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/>
  <mc:AlternateContent xmlns:mc="http://schemas.openxmlformats.org/markup-compatibility/2006">
    <mc:Choice Requires="x15">
      <x15ac:absPath xmlns:x15ac="http://schemas.microsoft.com/office/spreadsheetml/2010/11/ac" url="https://d.docs.live.net/118f7d0eb05e31e4/App_projects/대학정보/대학정보_데이터/"/>
    </mc:Choice>
  </mc:AlternateContent>
  <xr:revisionPtr revIDLastSave="15" documentId="8_{EECD9AF6-5D54-45D8-9A5F-48F0BAB00087}" xr6:coauthVersionLast="47" xr6:coauthVersionMax="47" xr10:uidLastSave="{FB63EF62-E110-4363-826E-03778B4FA3E9}"/>
  <bookViews>
    <workbookView xWindow="23304" yWindow="-13080" windowWidth="28692" windowHeight="25188" xr2:uid="{9392104A-FD2A-4120-A694-A34DE9B356A1}"/>
  </bookViews>
  <sheets>
    <sheet name="empty" sheetId="1" r:id="rId1"/>
  </sheets>
  <definedNames>
    <definedName name="_xlnm._FilterDatabase" localSheetId="0" hidden="1">empty!$A$1:$V$2046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32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033" i="1"/>
  <c r="F2034" i="1"/>
  <c r="F203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026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2036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203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2038" i="1"/>
  <c r="F2039" i="1"/>
  <c r="F2040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2027" i="1"/>
  <c r="F2028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2018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2019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2041" i="1"/>
  <c r="F1691" i="1"/>
  <c r="F1692" i="1"/>
  <c r="F2042" i="1"/>
  <c r="F2043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202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2044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202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2021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2" i="1"/>
  <c r="F1806" i="1"/>
  <c r="F1807" i="1"/>
  <c r="F2030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2022" i="1"/>
  <c r="F2023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2045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2031" i="1"/>
  <c r="F1927" i="1"/>
  <c r="F2024" i="1"/>
  <c r="F1928" i="1"/>
  <c r="F1929" i="1"/>
  <c r="F1930" i="1"/>
  <c r="F1931" i="1"/>
  <c r="F1932" i="1"/>
  <c r="F2025" i="1"/>
  <c r="F1933" i="1"/>
  <c r="F2046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3" i="1"/>
</calcChain>
</file>

<file path=xl/sharedStrings.xml><?xml version="1.0" encoding="utf-8"?>
<sst xmlns="http://schemas.openxmlformats.org/spreadsheetml/2006/main" count="42912" uniqueCount="15908">
  <si>
    <t>학교구분</t>
  </si>
  <si>
    <t>학교코드</t>
  </si>
  <si>
    <t>학교명</t>
  </si>
  <si>
    <t>본분교</t>
  </si>
  <si>
    <t>학제</t>
  </si>
  <si>
    <t>지역</t>
  </si>
  <si>
    <t>설립구분</t>
  </si>
  <si>
    <t>관련법령</t>
  </si>
  <si>
    <t>법인명</t>
  </si>
  <si>
    <t>학교상태</t>
  </si>
  <si>
    <t>학교명(한자)</t>
  </si>
  <si>
    <t>학교명(영문)</t>
  </si>
  <si>
    <t>주소</t>
  </si>
  <si>
    <t>영문주소</t>
  </si>
  <si>
    <t>중문주소</t>
  </si>
  <si>
    <t>우편번호</t>
  </si>
  <si>
    <t>학교개교일</t>
  </si>
  <si>
    <t>학교홈페이지</t>
  </si>
  <si>
    <t>총장명</t>
  </si>
  <si>
    <t>학교대표_x000D_
번호</t>
  </si>
  <si>
    <t>학교대표_x000D_
팩스번호</t>
  </si>
  <si>
    <t>국립강릉원주대학교</t>
  </si>
  <si>
    <t>대학</t>
  </si>
  <si>
    <t>0000001</t>
  </si>
  <si>
    <t>본교</t>
  </si>
  <si>
    <t>대학교</t>
  </si>
  <si>
    <t>강원</t>
  </si>
  <si>
    <t>국립</t>
  </si>
  <si>
    <t>고등교육법</t>
  </si>
  <si>
    <t>해당없음</t>
  </si>
  <si>
    <t>기존</t>
  </si>
  <si>
    <t>Gangneung Wonju National University</t>
  </si>
  <si>
    <t xml:space="preserve">강원특별자치도 강릉시 죽헌길 7 (지변동) </t>
  </si>
  <si>
    <t>7 Jukheon-gil, Gangneung-si, Gangwon-do</t>
  </si>
  <si>
    <t>25457</t>
  </si>
  <si>
    <t>1979-03-01</t>
  </si>
  <si>
    <t>www.gwnu.ac.kr</t>
  </si>
  <si>
    <t>반선섭</t>
  </si>
  <si>
    <t>033-642-7001</t>
  </si>
  <si>
    <t>033-643-7110</t>
  </si>
  <si>
    <t>0000002</t>
  </si>
  <si>
    <t>제2캠퍼스</t>
  </si>
  <si>
    <t xml:space="preserve">강원특별자치도 원주시 흥업면 남원로 150 </t>
  </si>
  <si>
    <t>150 Namwon-ro, Heungeop-myeon, Wonju-si, Gangwon-do</t>
  </si>
  <si>
    <t>26403</t>
  </si>
  <si>
    <t>2007-03-01</t>
  </si>
  <si>
    <t>033-760-8020</t>
  </si>
  <si>
    <t>033-760-8029</t>
  </si>
  <si>
    <t>강원대학교</t>
  </si>
  <si>
    <t>0000003</t>
  </si>
  <si>
    <t>Kangwon National University</t>
  </si>
  <si>
    <t xml:space="preserve">강원특별자치도 춘천시 강원대학길 1 (효자동) </t>
  </si>
  <si>
    <t>1 Kangwondaehak-gil, Chuncheon-si, Gangwon-do</t>
  </si>
  <si>
    <t>24341</t>
  </si>
  <si>
    <t>1970-03-01</t>
  </si>
  <si>
    <t>www.kangwon.ac.kr/</t>
  </si>
  <si>
    <t>김헌영</t>
  </si>
  <si>
    <t>033-250-6114</t>
  </si>
  <si>
    <t>033-251-9556</t>
  </si>
  <si>
    <t>0000004</t>
  </si>
  <si>
    <t xml:space="preserve">강원특별자치도 삼척시 중앙로 346 (교동) </t>
  </si>
  <si>
    <t>346 Jungang-ro, Samcheok-si, Gangwon-do</t>
  </si>
  <si>
    <t>25913</t>
  </si>
  <si>
    <t>2006-03-01</t>
  </si>
  <si>
    <t>033-570-6114</t>
  </si>
  <si>
    <t>033-572-8620</t>
  </si>
  <si>
    <t>경북대학교</t>
  </si>
  <si>
    <t>0000005</t>
  </si>
  <si>
    <t>대구</t>
  </si>
  <si>
    <t>Kyungpook National University</t>
  </si>
  <si>
    <t xml:space="preserve">대구광역시 북구 대학로 80 (산격동, 경북대학교) </t>
  </si>
  <si>
    <t>80, Daehak-ro, Buk-gu, Daegu, Republic of Korea</t>
  </si>
  <si>
    <t>41566</t>
  </si>
  <si>
    <t>1946-05-28</t>
  </si>
  <si>
    <t>www.knu.ac.kr</t>
  </si>
  <si>
    <t>홍원화</t>
  </si>
  <si>
    <t>053-950-5114</t>
  </si>
  <si>
    <t>053-950-2149</t>
  </si>
  <si>
    <t>경북</t>
  </si>
  <si>
    <t>폐교</t>
  </si>
  <si>
    <t xml:space="preserve">경상북도 상주시 경상대로 2559 (가장동, 경북대학교상주캠퍼스) </t>
  </si>
  <si>
    <t>37224</t>
  </si>
  <si>
    <t>1951-10-06</t>
  </si>
  <si>
    <t>053-950-6072</t>
  </si>
  <si>
    <t>053-950-5099</t>
  </si>
  <si>
    <t>경상국립대학교</t>
  </si>
  <si>
    <t>0000007</t>
  </si>
  <si>
    <t>경남</t>
  </si>
  <si>
    <t>慶尙國立大學校</t>
  </si>
  <si>
    <t>Gyeongsang National University</t>
  </si>
  <si>
    <t xml:space="preserve">경상남도 진주시 진주대로 501 (가좌동, 경상대학교) </t>
  </si>
  <si>
    <t>501, Jinju-daero, Jinju-si, Gyeongsangnam-do, Republic of Korea</t>
  </si>
  <si>
    <t>52828</t>
  </si>
  <si>
    <t>1910-04-30</t>
  </si>
  <si>
    <t>www.gnu.ac.kr</t>
  </si>
  <si>
    <t>권순기</t>
  </si>
  <si>
    <t>055-772-1114</t>
  </si>
  <si>
    <t>055-772-0359</t>
  </si>
  <si>
    <t>국립공주대학교</t>
  </si>
  <si>
    <t>0000008</t>
  </si>
  <si>
    <t>충남</t>
  </si>
  <si>
    <t>Kongju National University</t>
  </si>
  <si>
    <t xml:space="preserve">충청남도 공주시 공주대학로 56 (신관동, 공주대학교) </t>
  </si>
  <si>
    <t>56, Gongjudaehak-ro, Gongju-si, Chungcheongnam-do, Republic of Korea</t>
  </si>
  <si>
    <t>32588</t>
  </si>
  <si>
    <t>1948-07-31</t>
  </si>
  <si>
    <t>www.kongju.ac.kr</t>
  </si>
  <si>
    <t>임경호</t>
  </si>
  <si>
    <t>041-850-8114</t>
  </si>
  <si>
    <t>041-850-8019</t>
  </si>
  <si>
    <t>국립군산대학교</t>
  </si>
  <si>
    <t>0000009</t>
  </si>
  <si>
    <t>전북</t>
  </si>
  <si>
    <t>Kunsan National University</t>
  </si>
  <si>
    <t xml:space="preserve">전라북도 군산시 대학로 558 (미룡동, 군산대학교) </t>
  </si>
  <si>
    <t>558, Daehak-ro, Gunsan-si, Jeollabuk-do, Republic of Korea</t>
  </si>
  <si>
    <t>54150</t>
  </si>
  <si>
    <t>1979-01-18</t>
  </si>
  <si>
    <t>www.kunsan.ac.kr</t>
  </si>
  <si>
    <t>이장호</t>
  </si>
  <si>
    <t>063-469-4114</t>
  </si>
  <si>
    <t>063-469-5334</t>
  </si>
  <si>
    <t>국립금오공과대학교</t>
  </si>
  <si>
    <t>0000010</t>
  </si>
  <si>
    <t>Kumoh National Institute Of Technology</t>
  </si>
  <si>
    <t xml:space="preserve">경상북도 구미시 대학로 61 (양호동, 금오공과대학교) </t>
  </si>
  <si>
    <t>61, Daehak-ro, Gumi-si, Gyeongsangbuk-do, Republic of Korea</t>
  </si>
  <si>
    <t>39177</t>
  </si>
  <si>
    <t>1980-03-01</t>
  </si>
  <si>
    <t>www.kumoh.ac.kr</t>
  </si>
  <si>
    <t>곽호상</t>
  </si>
  <si>
    <t>054-478-7114</t>
  </si>
  <si>
    <t>054-478-7100</t>
  </si>
  <si>
    <t>국립목포대학교</t>
  </si>
  <si>
    <t>0000011</t>
  </si>
  <si>
    <t>전남</t>
  </si>
  <si>
    <t>Mokpo National University</t>
  </si>
  <si>
    <t xml:space="preserve">전라남도 무안군 청계면 영산로 1666 (도림리, 목포대학교) </t>
  </si>
  <si>
    <t>1666, Yeongsan-ro, Cheonggye-myeon, Muan-gun, Jeollanam-do, Republic of Korea</t>
  </si>
  <si>
    <t>58554</t>
  </si>
  <si>
    <t>1946-10-31</t>
  </si>
  <si>
    <t>www.mokpo.ac.kr</t>
  </si>
  <si>
    <t>송하철</t>
  </si>
  <si>
    <t>061-450-2114</t>
  </si>
  <si>
    <t>061-452-4793</t>
  </si>
  <si>
    <t>국립목포해양대학교</t>
  </si>
  <si>
    <t>0000012</t>
  </si>
  <si>
    <t>Mokpo National Maritime University</t>
  </si>
  <si>
    <t xml:space="preserve">전라남도 목포시 해양대학로 91 (죽교동, 목포해양대학교) </t>
  </si>
  <si>
    <t>91, Haeyangdaehak-ro, Mokpo-si, Jeollanam-do, Republic of Korea</t>
  </si>
  <si>
    <t>58628</t>
  </si>
  <si>
    <t>1993-03-01</t>
  </si>
  <si>
    <t>www.mmu.ac.kr</t>
  </si>
  <si>
    <t>한원희</t>
  </si>
  <si>
    <t>061-240-7114</t>
  </si>
  <si>
    <t>061-242-5176</t>
  </si>
  <si>
    <t>국립부경대학교</t>
  </si>
  <si>
    <t>0000013</t>
  </si>
  <si>
    <t>부산</t>
  </si>
  <si>
    <t>Pukyong National University</t>
  </si>
  <si>
    <t xml:space="preserve">부산광역시 남구 용소로 45 (대연동, 부경대학교대연캠퍼스) </t>
  </si>
  <si>
    <t>45, Yongso-ro, Nam-Gu. Busan, Republic of Korea</t>
  </si>
  <si>
    <t>48513</t>
  </si>
  <si>
    <t>1996-07-06</t>
  </si>
  <si>
    <t>www.pknu.ac.kr</t>
  </si>
  <si>
    <t>장영수</t>
  </si>
  <si>
    <t>051-629-4114</t>
  </si>
  <si>
    <t>051-629-5089</t>
  </si>
  <si>
    <t>부산대학교</t>
  </si>
  <si>
    <t>0000014</t>
  </si>
  <si>
    <t>Pusan National University</t>
  </si>
  <si>
    <t xml:space="preserve">부산광역시 금정구 부산대학로63번길 2 (장전동, 부산대학교) </t>
  </si>
  <si>
    <t>2, Busandaehak-ro 63beon-gil, Geumjeong-gu, Busan, Republic of Korea</t>
  </si>
  <si>
    <t>46241</t>
  </si>
  <si>
    <t>1946-05-15</t>
  </si>
  <si>
    <t>www.pusan.ac.kr</t>
  </si>
  <si>
    <t>차정인</t>
  </si>
  <si>
    <t>051-512-0311</t>
  </si>
  <si>
    <t>051-512-3368</t>
  </si>
  <si>
    <t>서울대학교</t>
  </si>
  <si>
    <t>0000019</t>
  </si>
  <si>
    <t>서울</t>
  </si>
  <si>
    <t>국립대법인</t>
  </si>
  <si>
    <t>서울대학교 법인</t>
  </si>
  <si>
    <t>Seoul National University</t>
  </si>
  <si>
    <t xml:space="preserve">서울특별시 관악구 관악로 1 (신림동, 서울대학교) </t>
  </si>
  <si>
    <t>1, Gwanak-ro, Gwanak-gu, Seoul, Republic of Korea</t>
  </si>
  <si>
    <t>08826</t>
  </si>
  <si>
    <t>1946-08-22</t>
  </si>
  <si>
    <t>www.snu.ac.kr</t>
  </si>
  <si>
    <t>유홍림</t>
  </si>
  <si>
    <t>02-880-5114</t>
  </si>
  <si>
    <t>02-885-5272</t>
  </si>
  <si>
    <t>국립순천대학교</t>
  </si>
  <si>
    <t>0000020</t>
  </si>
  <si>
    <t>Sunchon National University</t>
  </si>
  <si>
    <t xml:space="preserve">전라남도 순천시 중앙로 255 (석현동, 순천대학교) </t>
  </si>
  <si>
    <t>255, Jungang-ro, Suncheon-si, Jeollanam-do, Republic of Korea</t>
  </si>
  <si>
    <t>57922</t>
  </si>
  <si>
    <t>1982-03-10</t>
  </si>
  <si>
    <t>www.scnu.ac.kr/SCNU/main.do</t>
  </si>
  <si>
    <t>이병운</t>
  </si>
  <si>
    <t>061-750-3114</t>
  </si>
  <si>
    <t>061-750-3117</t>
  </si>
  <si>
    <t>국립안동대학교</t>
  </si>
  <si>
    <t>0000021</t>
  </si>
  <si>
    <t>Andong National University</t>
  </si>
  <si>
    <t xml:space="preserve">경상북도 안동시 경동로 1375 (송천동, 안동대학교) </t>
  </si>
  <si>
    <t>1375, Gyeongdong-ro, Andong-si, Gyeongsangbuk-do, Republic of Korea</t>
  </si>
  <si>
    <t>36729</t>
  </si>
  <si>
    <t>1979-03-12</t>
  </si>
  <si>
    <t>www.andong.ac.kr/main/index.do</t>
  </si>
  <si>
    <t>정태주</t>
  </si>
  <si>
    <t>054-820-5114</t>
  </si>
  <si>
    <t>054-820-7115</t>
  </si>
  <si>
    <t>전남대학교</t>
  </si>
  <si>
    <t>0000023</t>
  </si>
  <si>
    <t>광주</t>
  </si>
  <si>
    <t>Chonnam National University</t>
  </si>
  <si>
    <t xml:space="preserve">광주광역시 북구 용봉로 45 (용봉동, 전남대학교) </t>
  </si>
  <si>
    <t>45, Yongbong-ro, Buk-gu, Gwangju, Republic of Korea</t>
  </si>
  <si>
    <t>61186</t>
  </si>
  <si>
    <t>www.chonnam.ac.kr</t>
  </si>
  <si>
    <t>정성택</t>
  </si>
  <si>
    <t>062-530-5114</t>
  </si>
  <si>
    <t>062-530-1189</t>
  </si>
  <si>
    <t>0000024</t>
  </si>
  <si>
    <t xml:space="preserve">전라남도 여수시 대학로 50 (둔덕동, 전남대학교여수캠퍼스) </t>
  </si>
  <si>
    <t>50, Daehak-ro, Yeosu-si, Jeollanam-do, Republic of Korea</t>
  </si>
  <si>
    <t>59626</t>
  </si>
  <si>
    <t>061-659-6114</t>
  </si>
  <si>
    <t>061-659-7003</t>
  </si>
  <si>
    <t>전북대학교</t>
  </si>
  <si>
    <t>0000025</t>
  </si>
  <si>
    <t>Jeonbuk National University</t>
  </si>
  <si>
    <t xml:space="preserve">전라북도 전주시 덕진구 백제대로 567 (금암동, 전북대학교) </t>
  </si>
  <si>
    <t>567, Baekje-daero, Deokjin-gu, Jeonju-si, Jeollabuk-do, Republic of Korea</t>
  </si>
  <si>
    <t>54896</t>
  </si>
  <si>
    <t>www.jbnu.ac.kr</t>
  </si>
  <si>
    <t>양오봉</t>
  </si>
  <si>
    <t>063-270-2114</t>
  </si>
  <si>
    <t>063-276-0429</t>
  </si>
  <si>
    <t>54596</t>
  </si>
  <si>
    <t>제주대학교</t>
  </si>
  <si>
    <t>0000027</t>
  </si>
  <si>
    <t>제주</t>
  </si>
  <si>
    <t>Jeju National University</t>
  </si>
  <si>
    <t xml:space="preserve">제주특별자치도 제주시 제주대학로 102 (아라일동, 제주대학교) </t>
  </si>
  <si>
    <t>102, Jejudaehak-ro, Jeju-si, Jeju-do, Republic of Korea</t>
  </si>
  <si>
    <t>63243</t>
  </si>
  <si>
    <t>1952-05-27</t>
  </si>
  <si>
    <t>www.jejunu.ac.kr</t>
  </si>
  <si>
    <t>김일환</t>
  </si>
  <si>
    <t>064-754-2114</t>
  </si>
  <si>
    <t>064-755-8562</t>
  </si>
  <si>
    <t>국립창원대학교</t>
  </si>
  <si>
    <t>0000028</t>
  </si>
  <si>
    <t>Changwon National University</t>
  </si>
  <si>
    <t xml:space="preserve">경상남도 창원시 의창구 창원대학로 20 (사림동, 창원대학교) </t>
  </si>
  <si>
    <t>20, Changwondaehak-ro, Uichang-gu, Changwon-si, Gyeongsangnam-do, Republic of Korea</t>
  </si>
  <si>
    <t>51140</t>
  </si>
  <si>
    <t>1969-03-21</t>
  </si>
  <si>
    <t>www.changwon.ac.kr</t>
  </si>
  <si>
    <t>어윤</t>
  </si>
  <si>
    <t>055-213-2114</t>
  </si>
  <si>
    <t>055-283-2970</t>
  </si>
  <si>
    <t>충남대학교</t>
  </si>
  <si>
    <t>0000029</t>
  </si>
  <si>
    <t>대전</t>
  </si>
  <si>
    <t>Chungnam National University</t>
  </si>
  <si>
    <t xml:space="preserve">대전광역시 유성구 대학로 99 (궁동, 충남대학교) </t>
  </si>
  <si>
    <t>99, Daehak-ro, Yuseong-gu, Daejeon, Republic of Korea</t>
  </si>
  <si>
    <t>34134</t>
  </si>
  <si>
    <t>1952-05-25</t>
  </si>
  <si>
    <t>www.cnu.ac.kr</t>
  </si>
  <si>
    <t>이진숙</t>
  </si>
  <si>
    <t>042-821-5114</t>
  </si>
  <si>
    <t>042-823-5875</t>
  </si>
  <si>
    <t>충북대학교</t>
  </si>
  <si>
    <t>0000030</t>
  </si>
  <si>
    <t>충북</t>
  </si>
  <si>
    <t>Chungbuk National University</t>
  </si>
  <si>
    <t xml:space="preserve">충청북도 청주시 서원구 충대로 1 (개신동, 충북대학교) </t>
  </si>
  <si>
    <t>1, Chungdae-ro, Seowon-gu, Cheongju-si, Chungcheongbuk-do, Republic of Korea</t>
  </si>
  <si>
    <t>28644</t>
  </si>
  <si>
    <t>1951-09-27</t>
  </si>
  <si>
    <t>www.chungbuk.ac.kr</t>
  </si>
  <si>
    <t>고창섭</t>
  </si>
  <si>
    <t>043-261-2114</t>
  </si>
  <si>
    <t>043-261-3333</t>
  </si>
  <si>
    <t>한국교원대학교</t>
  </si>
  <si>
    <t>0000031</t>
  </si>
  <si>
    <t>Korea National University Of Education</t>
  </si>
  <si>
    <t xml:space="preserve">충청북도 청주시 흥덕구 강내면 태성탑연로 250 (다락리, 한국교원대학교) </t>
  </si>
  <si>
    <t>250, Taeseongtabyeon-ro, Gangnae-myeon, Heungdeok-gu, Cheongju-si, Chungcheongbuk-do, Republic of Korea</t>
  </si>
  <si>
    <t>28173</t>
  </si>
  <si>
    <t>1984-03-15</t>
  </si>
  <si>
    <t>www.knue.ac.kr</t>
  </si>
  <si>
    <t>김종우</t>
  </si>
  <si>
    <t>043-230-3114</t>
  </si>
  <si>
    <t>043-233-2960</t>
  </si>
  <si>
    <t>한국체육대학교</t>
  </si>
  <si>
    <t>0000032</t>
  </si>
  <si>
    <t>Korea National Sport University</t>
  </si>
  <si>
    <t xml:space="preserve">서울특별시 송파구 양재대로 1239 (방이동, 한국체육대학교) </t>
  </si>
  <si>
    <t>1239, Yangjae-daero, Songpa-gu, Seoul, Republic of Korea</t>
  </si>
  <si>
    <t>05541</t>
  </si>
  <si>
    <t>1976-12-30</t>
  </si>
  <si>
    <t>www.knsu.ac.kr/</t>
  </si>
  <si>
    <t>안용규</t>
  </si>
  <si>
    <t>02-410-6700</t>
  </si>
  <si>
    <t>02-418-1877</t>
  </si>
  <si>
    <t>국립한국해양대학교</t>
  </si>
  <si>
    <t>0000033</t>
  </si>
  <si>
    <t>National Korea Maritime &amp; Ocean University</t>
  </si>
  <si>
    <t xml:space="preserve">부산광역시 영도구 태종로 727 (동삼동, 한국해양대학교) </t>
  </si>
  <si>
    <t>727, Taejong-ro, Yeongdo-gu, Busan, Republic of Korea</t>
  </si>
  <si>
    <t>49112</t>
  </si>
  <si>
    <t>1945-11-05</t>
  </si>
  <si>
    <t>www.kmou.ac.kr</t>
  </si>
  <si>
    <t>류동근</t>
  </si>
  <si>
    <t>051-410-4114</t>
  </si>
  <si>
    <t>051-405-2475</t>
  </si>
  <si>
    <t>국립한국교통대학교</t>
  </si>
  <si>
    <t>0000034</t>
  </si>
  <si>
    <t>Korea National University Of Transportation</t>
  </si>
  <si>
    <t xml:space="preserve">충청북도 충주시 대소원면 대학로 50 (검단리, 한국교통대학교) </t>
  </si>
  <si>
    <t>50, Daehak-ro, Daesowon-myeon, Chungju-si, Chungcheongbuk-do, Republic of Korea</t>
  </si>
  <si>
    <t>27469</t>
  </si>
  <si>
    <t>1914-04-01</t>
  </si>
  <si>
    <t>www.ut.ac.kr</t>
  </si>
  <si>
    <t>윤승조</t>
  </si>
  <si>
    <t>043-841-5002</t>
  </si>
  <si>
    <t>043-853-1236</t>
  </si>
  <si>
    <t>경남과학기술대학교</t>
  </si>
  <si>
    <t>0000035</t>
  </si>
  <si>
    <t>Gyeongnam National University Of Science And Technology</t>
  </si>
  <si>
    <t xml:space="preserve">경상남도 진주시 동진로 33 (칠암동, 경남과학기술대학교) </t>
  </si>
  <si>
    <t>33, Dongjin-ro, Jinju-si, Gyeongsangnam-do, Republic of Korea</t>
  </si>
  <si>
    <t>52725</t>
  </si>
  <si>
    <t>www.gntech.ac.kr</t>
  </si>
  <si>
    <t>김남경</t>
  </si>
  <si>
    <t>055-751-3114</t>
  </si>
  <si>
    <t>055-752-9554</t>
  </si>
  <si>
    <t>서울과학기술대학교</t>
  </si>
  <si>
    <t>0000036</t>
  </si>
  <si>
    <t>Seoul National University Of Science And Technology</t>
  </si>
  <si>
    <t xml:space="preserve">서울특별시 노원구 공릉로 232 (공릉동, 서울과학기술대학교) </t>
  </si>
  <si>
    <t>232, Gongneung-ro, Nowon-gu, Seoul, Republic of Korea</t>
  </si>
  <si>
    <t>01811</t>
  </si>
  <si>
    <t>2012-03-01</t>
  </si>
  <si>
    <t>www.seoultech.ac.kr</t>
  </si>
  <si>
    <t>김동환</t>
  </si>
  <si>
    <t>02-970-6114</t>
  </si>
  <si>
    <t>02-970-6088</t>
  </si>
  <si>
    <t>한경국립대학교</t>
  </si>
  <si>
    <t>0000037</t>
  </si>
  <si>
    <t>경기</t>
  </si>
  <si>
    <t>Hankyong National University</t>
  </si>
  <si>
    <t xml:space="preserve">경기도 안성시 중앙로 327 (석정동, 한경대학교) </t>
  </si>
  <si>
    <t>327, Jungang-ro, Anseong-si, Gyeonggi-do, Republic of Korea</t>
  </si>
  <si>
    <t>17579</t>
  </si>
  <si>
    <t>1939-04-15</t>
  </si>
  <si>
    <t>www.hknu.ac.kr</t>
  </si>
  <si>
    <t>이원희</t>
  </si>
  <si>
    <t>031-670-5114</t>
  </si>
  <si>
    <t>031-670-5469</t>
  </si>
  <si>
    <t>국립한밭대학교</t>
  </si>
  <si>
    <t>0000039</t>
  </si>
  <si>
    <t>Hanbat National University</t>
  </si>
  <si>
    <t xml:space="preserve">대전광역시 유성구 동서대로 125 (덕명동, 한밭대학교) </t>
  </si>
  <si>
    <t>125, Dongseo-daero, Yuseong-gu, Daejeon, Republic of Korea</t>
  </si>
  <si>
    <t>34158</t>
  </si>
  <si>
    <t>www.hanbat.ac.kr</t>
  </si>
  <si>
    <t>오용준</t>
  </si>
  <si>
    <t>042-821-1114</t>
  </si>
  <si>
    <t>042-825-5395</t>
  </si>
  <si>
    <t>서울시립대학교</t>
  </si>
  <si>
    <t>0000040</t>
  </si>
  <si>
    <t>공립</t>
  </si>
  <si>
    <t>University Of Seoul</t>
  </si>
  <si>
    <t xml:space="preserve">서울특별시 동대문구 서울시립대로 163 (전농동, 서울시립대학교) </t>
  </si>
  <si>
    <t>163, Seoulsiripdae-ro, Dongdaemun-gu, Seoul, Republic of Korea</t>
  </si>
  <si>
    <t>02504</t>
  </si>
  <si>
    <t>1918-05-01</t>
  </si>
  <si>
    <t>www.uos.ac.kr</t>
  </si>
  <si>
    <t>서순탁</t>
  </si>
  <si>
    <t>02-6490-6114</t>
  </si>
  <si>
    <t>02-6490-6439</t>
  </si>
  <si>
    <t>사립</t>
  </si>
  <si>
    <t>대구학원</t>
  </si>
  <si>
    <t>Kaya University</t>
  </si>
  <si>
    <t xml:space="preserve">경상북도 고령군 대가야읍 대가야로 1103 (지산리, 가야대학교) </t>
  </si>
  <si>
    <t>1103, Daegaya-ro, Daegaya-eup, Goryeong-gun, Gyeongsangbuk-do, Republic of Korea</t>
  </si>
  <si>
    <t>40139</t>
  </si>
  <si>
    <t>1993-03-13</t>
  </si>
  <si>
    <t>WWW.KAYA.AC.KR</t>
  </si>
  <si>
    <t>이상희</t>
  </si>
  <si>
    <t>055-330-1000</t>
  </si>
  <si>
    <t>055-331-0983</t>
  </si>
  <si>
    <t xml:space="preserve">경상남도 김해시 삼계로 208 (삼계동) </t>
  </si>
  <si>
    <t>208, Samgye-ro, Gimhae-si, Gyeongsangnam-do, Republic of Korea</t>
  </si>
  <si>
    <t>50830</t>
  </si>
  <si>
    <t>055-330-1093</t>
  </si>
  <si>
    <t>인천</t>
  </si>
  <si>
    <t>가천학원</t>
  </si>
  <si>
    <t>21936</t>
  </si>
  <si>
    <t>www.gachon.ac.kr</t>
  </si>
  <si>
    <t>가톨릭대학교</t>
  </si>
  <si>
    <t>0000046</t>
  </si>
  <si>
    <t>가톨릭학원</t>
  </si>
  <si>
    <t>The Catholic University Of Korea</t>
  </si>
  <si>
    <t xml:space="preserve">경기도 부천시 원미구 지봉로 43 (역곡동, 가톨릭대학교성심교정) </t>
  </si>
  <si>
    <t>43, Jibong-ro, Bucheon-si, Gyeonggi-do, Republic of Korea</t>
  </si>
  <si>
    <t>14662</t>
  </si>
  <si>
    <t>1995-03-01</t>
  </si>
  <si>
    <t>www.catholic.ac.kr</t>
  </si>
  <si>
    <t>원종철</t>
  </si>
  <si>
    <t>02-2164-4114</t>
  </si>
  <si>
    <t>02-2164-4111</t>
  </si>
  <si>
    <t>0000048</t>
  </si>
  <si>
    <t xml:space="preserve">서울특별시 서초구 반포대로 222 (반포동, 가톨릭대학교성의교정) </t>
  </si>
  <si>
    <t>222, Banpo-daero, Seocho-gu, Seoul, Republic of Korea</t>
  </si>
  <si>
    <t>06591</t>
  </si>
  <si>
    <t>02-3147-8114</t>
  </si>
  <si>
    <t>02-3147-8297</t>
  </si>
  <si>
    <t>0000049</t>
  </si>
  <si>
    <t>제3캠퍼스</t>
  </si>
  <si>
    <t xml:space="preserve">서울특별시 종로구 창경궁로 296-12 (혜화동, 가톨릭대학교성신교정) </t>
  </si>
  <si>
    <t>296-12, Changgyeonggung-ro, Jongno-gu, Seoul, Republic of Korea</t>
  </si>
  <si>
    <t>03083</t>
  </si>
  <si>
    <t>02-740-9705</t>
  </si>
  <si>
    <t>02-741-2801</t>
  </si>
  <si>
    <t>감리교신학대학교</t>
  </si>
  <si>
    <t>0000050</t>
  </si>
  <si>
    <t>감리교신학원</t>
  </si>
  <si>
    <t>Methodist Theological University</t>
  </si>
  <si>
    <t xml:space="preserve">서울특별시 서대문구 독립문로 56 (냉천동, 감리교신학대학) </t>
  </si>
  <si>
    <t>56, Dongnimmun-ro, Seodaemun-gu, Seoul, Republic of Korea</t>
  </si>
  <si>
    <t>03745</t>
  </si>
  <si>
    <t>1887-09-29</t>
  </si>
  <si>
    <t>www.mtu.ac.kr</t>
  </si>
  <si>
    <t>이후정</t>
  </si>
  <si>
    <t>02-361-9257</t>
  </si>
  <si>
    <t>02-361-9006</t>
  </si>
  <si>
    <t>강남대학교</t>
  </si>
  <si>
    <t>0000051</t>
  </si>
  <si>
    <t>강남학원</t>
  </si>
  <si>
    <t>Kangnam University</t>
  </si>
  <si>
    <t xml:space="preserve">경기도 용인시 기흥구 강남로 40 (구갈동, 강남대학교) </t>
  </si>
  <si>
    <t>40, Gangnam-ro, Giheung-gu, Yongin-si, Gyeonggi-do, Republic of Korea</t>
  </si>
  <si>
    <t>16979</t>
  </si>
  <si>
    <t>1948-08-12</t>
  </si>
  <si>
    <t>www.kangnam.ac.kr</t>
  </si>
  <si>
    <t>윤신일</t>
  </si>
  <si>
    <t>031-280-3500</t>
  </si>
  <si>
    <t>031-280-3173</t>
  </si>
  <si>
    <t>건국대학교</t>
  </si>
  <si>
    <t>0000052</t>
  </si>
  <si>
    <t>Konkuk University</t>
  </si>
  <si>
    <t xml:space="preserve">서울특별시 광진구 능동로 120 (화양동, 건국대학교) </t>
  </si>
  <si>
    <t>120, Neungdong-ro, Gwangjin-gu, Seoul, Republic of Korea</t>
  </si>
  <si>
    <t>05029</t>
  </si>
  <si>
    <t>1931-05-15</t>
  </si>
  <si>
    <t>www.konkuk.ac.kr</t>
  </si>
  <si>
    <t>전영재</t>
  </si>
  <si>
    <t>02-450-3114</t>
  </si>
  <si>
    <t>02-450-3179</t>
  </si>
  <si>
    <t>0000053</t>
  </si>
  <si>
    <t>건국대학교(글로컬)</t>
  </si>
  <si>
    <t>분교</t>
  </si>
  <si>
    <t xml:space="preserve">충청북도 충주시 충원대로 268 (단월동, 건국대학교 글로컬캠퍼스) </t>
  </si>
  <si>
    <t>268, Chungwon-daero, Chungju-si, Chungcheongbuk-do, Republic of Korea</t>
  </si>
  <si>
    <t>27478</t>
  </si>
  <si>
    <t>1980-01-05</t>
  </si>
  <si>
    <t>www.kku.ac.kr</t>
  </si>
  <si>
    <t>043-840-3114</t>
  </si>
  <si>
    <t>043-851-9356</t>
  </si>
  <si>
    <t>건양대학교</t>
  </si>
  <si>
    <t>0000054</t>
  </si>
  <si>
    <t>학교법인 건양교육재단</t>
  </si>
  <si>
    <t>Konyang University</t>
  </si>
  <si>
    <t xml:space="preserve">충청남도 논산시 대학로 121 (내동, 건양대학교) </t>
  </si>
  <si>
    <t>121, Daehak-ro, Nonsan-si, Chungcheongnam-do, Republic of Korea</t>
  </si>
  <si>
    <t>32992</t>
  </si>
  <si>
    <t>1990-11-28</t>
  </si>
  <si>
    <t>www.konyang.ac.kr</t>
  </si>
  <si>
    <t>김용하</t>
  </si>
  <si>
    <t>041-730-5114</t>
  </si>
  <si>
    <t>041-733-2070</t>
  </si>
  <si>
    <t>0000055</t>
  </si>
  <si>
    <t xml:space="preserve">대전광역시 서구 관저동로 158 (관저동, 건양대학교병원) </t>
  </si>
  <si>
    <t>158, Gwanjeodong-ro, Seo-gu, Daejeon, Republic of Korea</t>
  </si>
  <si>
    <t>35365</t>
  </si>
  <si>
    <t>경기대학교</t>
  </si>
  <si>
    <t>0000056</t>
  </si>
  <si>
    <t>경기학원</t>
  </si>
  <si>
    <t>Kyonggi University</t>
  </si>
  <si>
    <t xml:space="preserve">경기도 수원시 영통구 광교산로 154-42 (이의동, 경기대학교) </t>
  </si>
  <si>
    <t>154-42, Gwanggyosan-ro, Yeongtong-gu, Suwon-si, Gyeonggi-do, Republic of Korea</t>
  </si>
  <si>
    <t>16227</t>
  </si>
  <si>
    <t>1947-11-08</t>
  </si>
  <si>
    <t>www.kyonggi.ac.kr</t>
  </si>
  <si>
    <t>이윤규</t>
  </si>
  <si>
    <t>031-249-9114</t>
  </si>
  <si>
    <t>031-243-2194</t>
  </si>
  <si>
    <t>0000058</t>
  </si>
  <si>
    <t xml:space="preserve">서울특별시 서대문구 경기대로9길 24 (충정로2가, 경기대학교) </t>
  </si>
  <si>
    <t>24, Kyonggidae-ro 9-gil, Seodaemun-gu, Seoul, Republic of Korea</t>
  </si>
  <si>
    <t>03746</t>
  </si>
  <si>
    <t>김인규</t>
  </si>
  <si>
    <t>031-249-8711</t>
  </si>
  <si>
    <t>031-249-8718</t>
  </si>
  <si>
    <t>경남대학교</t>
  </si>
  <si>
    <t>0000059</t>
  </si>
  <si>
    <t>한마학원</t>
  </si>
  <si>
    <t>Kyungnam University</t>
  </si>
  <si>
    <t xml:space="preserve">경상남도 창원시 마산합포구 경남대학로 7 (월영동, 경남대학교) </t>
  </si>
  <si>
    <t>7, Gyeongnamdaehak-ro, Masanhappo-gu, Changwon-si, Gyeongsangnam-do, Republic of Korea</t>
  </si>
  <si>
    <t>51767</t>
  </si>
  <si>
    <t>1946-12-27</t>
  </si>
  <si>
    <t>www.kyungnam.ac.kr</t>
  </si>
  <si>
    <t>박재규</t>
  </si>
  <si>
    <t>055-245-5000</t>
  </si>
  <si>
    <t>055-246-6184</t>
  </si>
  <si>
    <t>경동대학교</t>
  </si>
  <si>
    <t>0000060</t>
  </si>
  <si>
    <t>Kyungdong University</t>
  </si>
  <si>
    <t xml:space="preserve">강원특별자치도 고성군 토성면 봉포4길 46 </t>
  </si>
  <si>
    <t>46 Bongpo 4-gil, Toseong-myeon, Goseong-gun, Gangwon-do</t>
  </si>
  <si>
    <t>24764</t>
  </si>
  <si>
    <t>1997-03-01</t>
  </si>
  <si>
    <t>www.kduniv.ac.kr</t>
  </si>
  <si>
    <t>전성용</t>
  </si>
  <si>
    <t>033-631-2000</t>
  </si>
  <si>
    <t>033-631-9542</t>
  </si>
  <si>
    <t>대구한의대학교</t>
  </si>
  <si>
    <t>0000061</t>
  </si>
  <si>
    <t>제한학원</t>
  </si>
  <si>
    <t>Daegu Haany University</t>
  </si>
  <si>
    <t xml:space="preserve">경상북도 경산시 한의대로 1(유곡동) </t>
  </si>
  <si>
    <t>1 Hanuidae-ro, Gyeongsan-si, Gyeongsangbuk-do</t>
  </si>
  <si>
    <t>38610</t>
  </si>
  <si>
    <t>1980-12-29</t>
  </si>
  <si>
    <t>www.dhu.ac.kr</t>
  </si>
  <si>
    <t>변창훈</t>
  </si>
  <si>
    <t>053-819-1000</t>
  </si>
  <si>
    <t>053-819-1258</t>
  </si>
  <si>
    <t>경성대학교</t>
  </si>
  <si>
    <t>0000062</t>
  </si>
  <si>
    <t>한성(韓星)학원</t>
  </si>
  <si>
    <t>Kyungsung University</t>
  </si>
  <si>
    <t xml:space="preserve">부산광역시 남구 수영로 309 (대연동, 경성대학교) </t>
  </si>
  <si>
    <t>309, Suyeong-ro, Nam-gu, Busan, Republic of Korea</t>
  </si>
  <si>
    <t>48434</t>
  </si>
  <si>
    <t>1963-01-28</t>
  </si>
  <si>
    <t>ks.ac.kr</t>
  </si>
  <si>
    <t>이종근</t>
  </si>
  <si>
    <t>051-663-4114</t>
  </si>
  <si>
    <t>051-663-4089</t>
  </si>
  <si>
    <t>가천대학교</t>
  </si>
  <si>
    <t>0000063</t>
  </si>
  <si>
    <t>Gachon University</t>
  </si>
  <si>
    <t xml:space="preserve">경기도 성남시 수정구 성남대로 1342 (복정동, 가천대학교) </t>
  </si>
  <si>
    <t>1342, Seongnam-daero, Sujeong-gu, Seongnam-si, Gyeonggi-do, Republic of Korea</t>
  </si>
  <si>
    <t>13120</t>
  </si>
  <si>
    <t>이길여</t>
  </si>
  <si>
    <t>031-750-5114</t>
  </si>
  <si>
    <t>031-753-8828</t>
  </si>
  <si>
    <t>경일대학교</t>
  </si>
  <si>
    <t>0000064</t>
  </si>
  <si>
    <t>일청학원</t>
  </si>
  <si>
    <t>Kyungil University</t>
  </si>
  <si>
    <t xml:space="preserve">경상북도 경산시 하양읍 가마실길 50 (부호리, 경일대학교) </t>
  </si>
  <si>
    <t>50, Gamasil-gil, Hayang-eup, Gyeongsan-si, Gyeongsangbuk-do, Republic of Korea</t>
  </si>
  <si>
    <t>38428</t>
  </si>
  <si>
    <t>1996-12-11</t>
  </si>
  <si>
    <t>www.kiu.ac.kr</t>
  </si>
  <si>
    <t>정현태</t>
  </si>
  <si>
    <t>053-600-4000</t>
  </si>
  <si>
    <t>053-600-4020</t>
  </si>
  <si>
    <t>신경주대학교</t>
  </si>
  <si>
    <t>0000065</t>
  </si>
  <si>
    <t>원석학원</t>
  </si>
  <si>
    <t>SinGyeongju University</t>
  </si>
  <si>
    <t xml:space="preserve">경상북도 경주시 태종로 188 (효현동, 경주대학교) </t>
  </si>
  <si>
    <t>188, Taejong-ro, Gyeongju-si, Gyeongsangbuk-do, Republic of Korea</t>
  </si>
  <si>
    <t>38065</t>
  </si>
  <si>
    <t>1987-12-12</t>
  </si>
  <si>
    <t>www.gju.ac.kr</t>
  </si>
  <si>
    <t>김일윤</t>
  </si>
  <si>
    <t>054-770-5114</t>
  </si>
  <si>
    <t>054-748-2784</t>
  </si>
  <si>
    <t>경희대학교</t>
  </si>
  <si>
    <t>0000066</t>
  </si>
  <si>
    <t>경희학원</t>
  </si>
  <si>
    <t>Kyung Hee University</t>
  </si>
  <si>
    <t xml:space="preserve">서울특별시 동대문구 경희대로 26 (회기동, 경희대학교) </t>
  </si>
  <si>
    <t>26, Kyungheedae-ro, Dongdaemun-gu, Seoul, Republic of Korea</t>
  </si>
  <si>
    <t>02447</t>
  </si>
  <si>
    <t>1951-05-18</t>
  </si>
  <si>
    <t>www.khu.ac.kr</t>
  </si>
  <si>
    <t>김진상</t>
  </si>
  <si>
    <t>02-961-0114</t>
  </si>
  <si>
    <t>02-961-0930</t>
  </si>
  <si>
    <t xml:space="preserve">경기도 용인시 기흥구 덕영대로 1732 (서천동, 경희대학교국제캠퍼스) </t>
  </si>
  <si>
    <t>17104</t>
  </si>
  <si>
    <t>계명대학교</t>
  </si>
  <si>
    <t>0000068</t>
  </si>
  <si>
    <t>Keimyung University</t>
  </si>
  <si>
    <t xml:space="preserve">대구광역시 달서구 달구벌대로 1095 (신당동, 계명대학교성서캠퍼스) </t>
  </si>
  <si>
    <t>1095, Dalgubeol-daero, Dalseo-gu, Daegu, Republic of Korea</t>
  </si>
  <si>
    <t>42601</t>
  </si>
  <si>
    <t>1954-05-20</t>
  </si>
  <si>
    <t>www.kmu.ac.kr</t>
  </si>
  <si>
    <t>신일희</t>
  </si>
  <si>
    <t>053-580-5114</t>
  </si>
  <si>
    <t>053-580-5454</t>
  </si>
  <si>
    <t>고려대학교</t>
  </si>
  <si>
    <t>0000069</t>
  </si>
  <si>
    <t>고려중앙학원</t>
  </si>
  <si>
    <t>Korea University</t>
  </si>
  <si>
    <t xml:space="preserve">서울특별시 성북구 안암로 145 (안암동5가, 고려대학교안암캠퍼스(인문사회계)) </t>
  </si>
  <si>
    <t>145, Anam-ro, Seongbuk-gu, Seoul, Republic of Korea</t>
  </si>
  <si>
    <t>02841</t>
  </si>
  <si>
    <t>1905-05-05</t>
  </si>
  <si>
    <t>www.korea.ac.kr</t>
  </si>
  <si>
    <t>김동원</t>
  </si>
  <si>
    <t>02-3290-1114</t>
  </si>
  <si>
    <t>02-928-9102</t>
  </si>
  <si>
    <t>0000070</t>
  </si>
  <si>
    <t>고려대학교(세종)</t>
  </si>
  <si>
    <t>세종</t>
  </si>
  <si>
    <t>Korea University Sejong Campus</t>
  </si>
  <si>
    <t xml:space="preserve">세종특별자치시 조치원읍 세종로 2511 (서창리, 고려대학교세종캠퍼스) </t>
  </si>
  <si>
    <t>2511, Sejong-ro, Jochiwon-eup, Sejong-si, Republic of Korea</t>
  </si>
  <si>
    <t>30019</t>
  </si>
  <si>
    <t>1980-03-02</t>
  </si>
  <si>
    <t>sejong.korea.ac.kr</t>
  </si>
  <si>
    <t>044-860-1114</t>
  </si>
  <si>
    <t>044-860-1048</t>
  </si>
  <si>
    <t>고신대학교</t>
  </si>
  <si>
    <t>0000071</t>
  </si>
  <si>
    <t>대한예수교장로회총회고려학원</t>
  </si>
  <si>
    <t>Kosin University</t>
  </si>
  <si>
    <t xml:space="preserve">부산광역시 영도구 와치로 194 (동삼동, 고신대학교) </t>
  </si>
  <si>
    <t>194, Wachi-ro, Yeongdo-gu, Busan, Republic of Korea</t>
  </si>
  <si>
    <t>49104</t>
  </si>
  <si>
    <t>1946-09-20</t>
  </si>
  <si>
    <t>www.kosin.ac.kr</t>
  </si>
  <si>
    <t>이정기</t>
  </si>
  <si>
    <t>051-990-2114</t>
  </si>
  <si>
    <t>051-911-2525</t>
  </si>
  <si>
    <t>가톨릭관동대학교</t>
  </si>
  <si>
    <t>0000072</t>
  </si>
  <si>
    <t>인천가톨릭학원</t>
  </si>
  <si>
    <t>Catholic Kwandong University</t>
  </si>
  <si>
    <t xml:space="preserve">강원특별자치도 강릉시 범일로579번길 24 (내곡동) </t>
  </si>
  <si>
    <t>24 Beomil-ro 579beon-gil, Gangneung-si, Gangwon-do</t>
  </si>
  <si>
    <t>25601</t>
  </si>
  <si>
    <t>1955-04-26</t>
  </si>
  <si>
    <t>www.cku.ac.kr</t>
  </si>
  <si>
    <t>김용승</t>
  </si>
  <si>
    <t>033-649-7114</t>
  </si>
  <si>
    <t>033-649-7874</t>
  </si>
  <si>
    <t>광신대학교</t>
  </si>
  <si>
    <t>0000073</t>
  </si>
  <si>
    <t>광신학원</t>
  </si>
  <si>
    <t>Kwangshin University</t>
  </si>
  <si>
    <t xml:space="preserve">광주광역시 북구 양산택지소로 36 (본촌동, 광신대학교) </t>
  </si>
  <si>
    <t>36, Yangsantaekjiso-ro, Buk-gu, Gwangju, Republic of Korea</t>
  </si>
  <si>
    <t>61027</t>
  </si>
  <si>
    <t>www.kwangshin.ac.kr</t>
  </si>
  <si>
    <t>김경윤</t>
  </si>
  <si>
    <t>062-605-1004</t>
  </si>
  <si>
    <t>062-571-7255</t>
  </si>
  <si>
    <t>광운대학교</t>
  </si>
  <si>
    <t>0000074</t>
  </si>
  <si>
    <t>광운학원</t>
  </si>
  <si>
    <t>Kwangwoon University</t>
  </si>
  <si>
    <t xml:space="preserve">서울특별시 노원구 광운로 20 (월계동, 광운대학교) </t>
  </si>
  <si>
    <t>20, Gwangun-ro, Nowon-gu, Seoul, Republic of Korea</t>
  </si>
  <si>
    <t>01897</t>
  </si>
  <si>
    <t>1934-05-20</t>
  </si>
  <si>
    <t>www.kw.ac.kr</t>
  </si>
  <si>
    <t>천장호</t>
  </si>
  <si>
    <t>02-940-5026</t>
  </si>
  <si>
    <t>02-917-0896</t>
  </si>
  <si>
    <t>광주가톨릭대학교</t>
  </si>
  <si>
    <t>0000075</t>
  </si>
  <si>
    <t>대건학당</t>
  </si>
  <si>
    <t>Gwangju Catholic University</t>
  </si>
  <si>
    <t xml:space="preserve">전라남도 나주시 남평읍 중남길 12-25 (남석리, 광주가톨릭대학교) </t>
  </si>
  <si>
    <t>12-25, Jungnam-gil, Nampyeong-eup, Naju-si, Jeollanam-do, Republic of Korea</t>
  </si>
  <si>
    <t>58230</t>
  </si>
  <si>
    <t>1965-01-13</t>
  </si>
  <si>
    <t>www.gjcatholic.ac.kr</t>
  </si>
  <si>
    <t>김정용</t>
  </si>
  <si>
    <t>061-337-2181</t>
  </si>
  <si>
    <t>061-337-2185</t>
  </si>
  <si>
    <t>광주여자대학교</t>
  </si>
  <si>
    <t>0000076</t>
  </si>
  <si>
    <t>송강학원</t>
  </si>
  <si>
    <t>Kwangju Women'S University</t>
  </si>
  <si>
    <t xml:space="preserve">광주광역시 광산구 광주여대길 40 (산정동) </t>
  </si>
  <si>
    <t>40, Gwangjuyeodae-gil, Gwangsan-gu, Gwangju</t>
  </si>
  <si>
    <t>62396</t>
  </si>
  <si>
    <t>1997-03-03</t>
  </si>
  <si>
    <t>www.kwu.ac.kr</t>
  </si>
  <si>
    <t>이선재</t>
  </si>
  <si>
    <t>062-956-2500</t>
  </si>
  <si>
    <t>062-953-2218</t>
  </si>
  <si>
    <t>국민대학교</t>
  </si>
  <si>
    <t>0000078</t>
  </si>
  <si>
    <t>국민학원</t>
  </si>
  <si>
    <t>Kookmin University</t>
  </si>
  <si>
    <t xml:space="preserve">서울특별시 성북구 정릉로 77 (정릉동, 국민대학교) </t>
  </si>
  <si>
    <t>77, Jeongneung-ro, Seongbuk-gu, Seoul, Republic of Korea</t>
  </si>
  <si>
    <t>02707</t>
  </si>
  <si>
    <t>1946-09-01</t>
  </si>
  <si>
    <t>www.kookmin.ac.kr</t>
  </si>
  <si>
    <t>정승렬</t>
  </si>
  <si>
    <t>02-910-4114</t>
  </si>
  <si>
    <t>02-910-4169</t>
  </si>
  <si>
    <t>강서대학교</t>
  </si>
  <si>
    <t>0000079</t>
  </si>
  <si>
    <t>한국그리스도의교회학원</t>
  </si>
  <si>
    <t xml:space="preserve"> 江西大學校</t>
  </si>
  <si>
    <t>GANGSEO UNIVERSITY</t>
  </si>
  <si>
    <t xml:space="preserve">서울특별시 강서구 까치산로24길 47 (화곡동, 케이씨대학교) </t>
  </si>
  <si>
    <t>47, Kkachisan-ro 24-gil, Gangseo-gu, Seoul, Republic of Korea</t>
  </si>
  <si>
    <t>07661</t>
  </si>
  <si>
    <t>1958-04-19</t>
  </si>
  <si>
    <t>gangseo.ac.kr</t>
  </si>
  <si>
    <t>김용재</t>
  </si>
  <si>
    <t>02-2600-2400</t>
  </si>
  <si>
    <t>02-2698-8876</t>
  </si>
  <si>
    <t>극동대학교</t>
  </si>
  <si>
    <t>0000080</t>
  </si>
  <si>
    <t>일현학원</t>
  </si>
  <si>
    <t>Far East University</t>
  </si>
  <si>
    <t xml:space="preserve">충청북도 음성군 감곡면 대학길 76-32 (왕장리, 극동대학교) </t>
  </si>
  <si>
    <t>76-32, Daehak-gil, Gamgok-myeon, Eumseong-gun, Chungcheongbuk-do, Republic of Korea</t>
  </si>
  <si>
    <t>27601</t>
  </si>
  <si>
    <t>1997-12-05</t>
  </si>
  <si>
    <t>www.kdu.ac.kr</t>
  </si>
  <si>
    <t>류기일</t>
  </si>
  <si>
    <t>043-879-3500</t>
  </si>
  <si>
    <t>043-879-3519</t>
  </si>
  <si>
    <t>나사렛대학교</t>
  </si>
  <si>
    <t>0000081</t>
  </si>
  <si>
    <t>나사렛학원</t>
  </si>
  <si>
    <t>Korea Nazarene University</t>
  </si>
  <si>
    <t xml:space="preserve">충청남도 천안시 서북구 월봉로 48 (쌍용동, 나사렛대학교) </t>
  </si>
  <si>
    <t>48, Wolbong-ro, Seobuk-gu, Cheonan-si, Chungcheongnam-do, Republic of Korea</t>
  </si>
  <si>
    <t>31172</t>
  </si>
  <si>
    <t>1954-09-14</t>
  </si>
  <si>
    <t>www.kornu.ac.kr</t>
  </si>
  <si>
    <t>KIM DAVID KYUNGSOO</t>
  </si>
  <si>
    <t>041-570-7794</t>
  </si>
  <si>
    <t>041-570-7725</t>
  </si>
  <si>
    <t>단국대학교</t>
  </si>
  <si>
    <t>0000082</t>
  </si>
  <si>
    <t>단국대학</t>
  </si>
  <si>
    <t>Dankook University</t>
  </si>
  <si>
    <t xml:space="preserve">경기도 용인시 수지구 죽전로 152 (죽전동, 단국대학교) </t>
  </si>
  <si>
    <t>152, Jukjeon-ro, Suji-gu, Yongin-si, Gyeonggi-do, Republic of Korea</t>
  </si>
  <si>
    <t>16890</t>
  </si>
  <si>
    <t>1947-11-03</t>
  </si>
  <si>
    <t>www.dankook.ac.kr</t>
  </si>
  <si>
    <t>안순철</t>
  </si>
  <si>
    <t>1899-3700</t>
  </si>
  <si>
    <t>031-8021-7106</t>
  </si>
  <si>
    <t xml:space="preserve">충청남도 천안시 동남구 단대로 119 (안서동, 단국대학교천안캠퍼스) </t>
  </si>
  <si>
    <t>119, Dandae-ro, Dongnam-gu, Cheonan-si, Chungcheongnam-do, Republic of Korea</t>
  </si>
  <si>
    <t>31116</t>
  </si>
  <si>
    <t>1978-03-13</t>
  </si>
  <si>
    <t>대구대학교</t>
  </si>
  <si>
    <t>0000084</t>
  </si>
  <si>
    <t>영광학원</t>
  </si>
  <si>
    <t>Daegu University</t>
  </si>
  <si>
    <t xml:space="preserve">경상북도 경산시 진량읍 대구대로 201 (내리리, 대구대학교경산캠퍼스) </t>
  </si>
  <si>
    <t>201, Daegudae-ro, Jillyang-eup, Gyeongsan-si, Gyeongsangbuk-do, Republic of Korea</t>
  </si>
  <si>
    <t>38453</t>
  </si>
  <si>
    <t>1956-05-01</t>
  </si>
  <si>
    <t>www.daegu.ac.kr</t>
  </si>
  <si>
    <t>박순진</t>
  </si>
  <si>
    <t>053-850-5000</t>
  </si>
  <si>
    <t>053-850-5009</t>
  </si>
  <si>
    <t>대구예술대학교</t>
  </si>
  <si>
    <t>0000087</t>
  </si>
  <si>
    <t>세기학원</t>
  </si>
  <si>
    <t>Daegu Arts University</t>
  </si>
  <si>
    <t xml:space="preserve">경상북도 칠곡군 가산면 다부거문1길 202 (다부리, 대구예술대학교) </t>
  </si>
  <si>
    <t>202, Dabugeomun 1-gil, Gasan-myeon, Chilgok-gun, Gyeongsangbuk-do, Republic of Korea</t>
  </si>
  <si>
    <t>39851</t>
  </si>
  <si>
    <t>www.dgau.ac.kr</t>
  </si>
  <si>
    <t>허용</t>
  </si>
  <si>
    <t>054-970-5311</t>
  </si>
  <si>
    <t>054-973-5319</t>
  </si>
  <si>
    <t>대구가톨릭대학교</t>
  </si>
  <si>
    <t>0000088</t>
  </si>
  <si>
    <t>선목학원</t>
  </si>
  <si>
    <t>Daegu Catholic University</t>
  </si>
  <si>
    <t xml:space="preserve">경상북도 경산시 하양읍 하양로 13-13 (금락리, 대구가톨릭대학교) </t>
  </si>
  <si>
    <t>13-13, Hayang-ro, Hayang-eup, Gyeongsan-si, Gyeongsangbuk-do, Republic of Korea</t>
  </si>
  <si>
    <t>38430</t>
  </si>
  <si>
    <t>1914-10-01</t>
  </si>
  <si>
    <t>www.cu.ac.kr</t>
  </si>
  <si>
    <t>성한기</t>
  </si>
  <si>
    <t>053-850-3114</t>
  </si>
  <si>
    <t>053-359-7000</t>
  </si>
  <si>
    <t>세한대학교</t>
  </si>
  <si>
    <t>0000092</t>
  </si>
  <si>
    <t>영신학원</t>
  </si>
  <si>
    <t>Sehan University</t>
  </si>
  <si>
    <t xml:space="preserve">전라남도 영암군 삼호읍 녹색로 1113 (산호리, 세한대학교) </t>
  </si>
  <si>
    <t>1113, Noksaek-ro, Samho-eup, Yeongam-gun, Jeollanam-do, Republic of Korea</t>
  </si>
  <si>
    <t>58447</t>
  </si>
  <si>
    <t>1994-03-10</t>
  </si>
  <si>
    <t>www.sehan.ac.kr</t>
  </si>
  <si>
    <t>이 승 훈</t>
  </si>
  <si>
    <t>061-469-1114</t>
  </si>
  <si>
    <t>061-462-2510</t>
  </si>
  <si>
    <t>대신대학교</t>
  </si>
  <si>
    <t>0000093</t>
  </si>
  <si>
    <t>대구신학원</t>
  </si>
  <si>
    <t>Daeshin University</t>
  </si>
  <si>
    <t xml:space="preserve">경상북도 경산시 경청로222길 33 (백천동, 대신대학교) </t>
  </si>
  <si>
    <t>33, Gyeongcheong-ro 222-gil, Gyeongsan-si, Gyeongsangbuk-do, Republic of Korea</t>
  </si>
  <si>
    <t>38649</t>
  </si>
  <si>
    <t>www.daeshin.ac.kr</t>
  </si>
  <si>
    <t>최대해</t>
  </si>
  <si>
    <t>053-810-0701</t>
  </si>
  <si>
    <t>053-813-0006</t>
  </si>
  <si>
    <t>대전가톨릭대학교</t>
  </si>
  <si>
    <t>0000094</t>
  </si>
  <si>
    <t>천주교대전교구대지학원</t>
  </si>
  <si>
    <t>Daejeoncatholicuniversity</t>
  </si>
  <si>
    <t xml:space="preserve">세종특별자치시 전의면 가톨릭대학로 30 (신방리, 대전가톨릭대학교) </t>
  </si>
  <si>
    <t>30, Catholicdaehak-ro, Jeonui-myeon, Sejong-si, Republic of Korea</t>
  </si>
  <si>
    <t>30006</t>
  </si>
  <si>
    <t>www.dcatholic.ac.kr</t>
  </si>
  <si>
    <t>이상규</t>
  </si>
  <si>
    <t>044-861-7101</t>
  </si>
  <si>
    <t>044-861-7106</t>
  </si>
  <si>
    <t>대전대학교</t>
  </si>
  <si>
    <t>0000095</t>
  </si>
  <si>
    <t>혜화학원</t>
  </si>
  <si>
    <t>Daejeon University</t>
  </si>
  <si>
    <t xml:space="preserve">대전광역시 동구 대학로 62 (용운동, 대전대학교) </t>
  </si>
  <si>
    <t>62, Daehak-ro, Dong-gu, Daejeon, Republic of Korea</t>
  </si>
  <si>
    <t>34520</t>
  </si>
  <si>
    <t>www.dju.ac.kr</t>
  </si>
  <si>
    <t>남상호</t>
  </si>
  <si>
    <t>042-280-2114</t>
  </si>
  <si>
    <t>042-283-8808</t>
  </si>
  <si>
    <t>대진대학교</t>
  </si>
  <si>
    <t>0000097</t>
  </si>
  <si>
    <t>Daejin University</t>
  </si>
  <si>
    <t xml:space="preserve">경기도 포천시 호국로 1007 (선단동, 대진대학교) </t>
  </si>
  <si>
    <t>1007, Hoguk-ro, Pocheon-si, Gyeonggi-do, Republic of Korea</t>
  </si>
  <si>
    <t>11159</t>
  </si>
  <si>
    <t>1991-11-15</t>
  </si>
  <si>
    <t>www.daejin.ac.kr</t>
  </si>
  <si>
    <t>임영문</t>
  </si>
  <si>
    <t>031-539-1114</t>
  </si>
  <si>
    <t>031-539-1115</t>
  </si>
  <si>
    <t>서울기독대학교</t>
  </si>
  <si>
    <t>0000098</t>
  </si>
  <si>
    <t>환원학원</t>
  </si>
  <si>
    <t>Seoul Christian University</t>
  </si>
  <si>
    <t xml:space="preserve">서울특별시 은평구 갈현로4길 26-2 (신사동, 서울기독대학교) </t>
  </si>
  <si>
    <t>26-2, Galhyeon-ro 4-gil, Eunpyeong-gu, Seoul, Republic of Korea</t>
  </si>
  <si>
    <t>03422</t>
  </si>
  <si>
    <t>www.scu.ac.kr</t>
  </si>
  <si>
    <t>이영호(직무대행/교무연구처장)</t>
  </si>
  <si>
    <t>02-380-2500</t>
  </si>
  <si>
    <t>02-380-2535</t>
  </si>
  <si>
    <t>덕성여자대학교</t>
  </si>
  <si>
    <t>0000099</t>
  </si>
  <si>
    <t>덕성학원</t>
  </si>
  <si>
    <t>Duksung Women'S University</t>
  </si>
  <si>
    <t xml:space="preserve">서울특별시 도봉구 삼양로144길 33 (쌍문동, 덕성여자대학교) </t>
  </si>
  <si>
    <t>33, Samyang-ro 144-gil, Dobong-gu, Seoul, Republic of Korea</t>
  </si>
  <si>
    <t>01369</t>
  </si>
  <si>
    <t>1950-05-17</t>
  </si>
  <si>
    <t>www.duksung.ac.kr</t>
  </si>
  <si>
    <t>김건희</t>
  </si>
  <si>
    <t>02-901-8000</t>
  </si>
  <si>
    <t>02-908-2251</t>
  </si>
  <si>
    <t>동국대학교</t>
  </si>
  <si>
    <t>0000100</t>
  </si>
  <si>
    <t>Dongguk University</t>
  </si>
  <si>
    <t xml:space="preserve">서울특별시 중구 필동로1길 30 (장충동2가, 동국대학교) </t>
  </si>
  <si>
    <t>30, Pildong-ro 1-gil, Jung-gu, Seoul, Republic of Korea</t>
  </si>
  <si>
    <t>04620</t>
  </si>
  <si>
    <t>www.dongguk.edu</t>
  </si>
  <si>
    <t>윤재웅</t>
  </si>
  <si>
    <t>02-2260-3114</t>
  </si>
  <si>
    <t>02-2277-1274</t>
  </si>
  <si>
    <t>0000101</t>
  </si>
  <si>
    <t>동국대학교(WISE)</t>
  </si>
  <si>
    <t xml:space="preserve">경상북도 경주시 동대로 123(석장동) </t>
  </si>
  <si>
    <t>123 Dongdae-ro, Gyeongju-si, Gyeongsangbuk-do</t>
  </si>
  <si>
    <t>38066</t>
  </si>
  <si>
    <t>1978-10-12</t>
  </si>
  <si>
    <t>wise.dongguk.ac.kr</t>
  </si>
  <si>
    <t>이영경</t>
  </si>
  <si>
    <t>054-770-2844</t>
  </si>
  <si>
    <t>054-770-2846</t>
  </si>
  <si>
    <t>동덕여자대학교</t>
  </si>
  <si>
    <t>0000102</t>
  </si>
  <si>
    <t>동덕학원</t>
  </si>
  <si>
    <t>Dongduk Women's University</t>
  </si>
  <si>
    <t xml:space="preserve">서울특별시 성북구 화랑로13길 60 (하월곡동, 동덕여자대학교) </t>
  </si>
  <si>
    <t>60, Hwarang-ro 13-gil, Seongbuk-gu, Seoul, Republic of Korea</t>
  </si>
  <si>
    <t>02748</t>
  </si>
  <si>
    <t>1950-05-27</t>
  </si>
  <si>
    <t>www.dongduk.ac.kr</t>
  </si>
  <si>
    <t>김명애</t>
  </si>
  <si>
    <t>02-940-4000</t>
  </si>
  <si>
    <t>02-940-4182</t>
  </si>
  <si>
    <t>동서대학교</t>
  </si>
  <si>
    <t>0000103</t>
  </si>
  <si>
    <t>동서학원</t>
  </si>
  <si>
    <t>Dongseo University</t>
  </si>
  <si>
    <t xml:space="preserve">부산광역시 사상구 주례로 47 (주례동, 동서대학교) </t>
  </si>
  <si>
    <t>47, Jurye-ro, Sasang-gu, Busan, Republic of Korea</t>
  </si>
  <si>
    <t>47011</t>
  </si>
  <si>
    <t>1992-03-02</t>
  </si>
  <si>
    <t>www.dongseo.ac.kr</t>
  </si>
  <si>
    <t>장제국</t>
  </si>
  <si>
    <t>051-313-2001</t>
  </si>
  <si>
    <t>051-313-1046</t>
  </si>
  <si>
    <t>동신대학교</t>
  </si>
  <si>
    <t>0000104</t>
  </si>
  <si>
    <t>해인학원</t>
  </si>
  <si>
    <t>Dongshinuniversity</t>
  </si>
  <si>
    <t xml:space="preserve">전라남도 나주시 동신대길 67 (대호동) </t>
  </si>
  <si>
    <t>67, Dongsindae-gil, Naju-si, Jeollanam-do</t>
  </si>
  <si>
    <t>58245</t>
  </si>
  <si>
    <t>1986-12-31</t>
  </si>
  <si>
    <t>www.dsu.ac.kr</t>
  </si>
  <si>
    <t>이주희</t>
  </si>
  <si>
    <t>061-330-3114</t>
  </si>
  <si>
    <t>061-330-2909</t>
  </si>
  <si>
    <t>동아대학교</t>
  </si>
  <si>
    <t>0000105</t>
  </si>
  <si>
    <t>동아학숙</t>
  </si>
  <si>
    <t>Dong-A University</t>
  </si>
  <si>
    <t xml:space="preserve">부산광역시 사하구 낙동대로550번길 37 (하단동, 동아대학교) </t>
  </si>
  <si>
    <t>37, Nakdong-daero 550beon-gil, Saha-gu, Busan, Republic of Korea</t>
  </si>
  <si>
    <t>49315</t>
  </si>
  <si>
    <t>1946-11-01</t>
  </si>
  <si>
    <t>www.donga.ac.kr</t>
  </si>
  <si>
    <t>이해우</t>
  </si>
  <si>
    <t>051-200-6114</t>
  </si>
  <si>
    <t>051-205-5788</t>
  </si>
  <si>
    <t>동양대학교</t>
  </si>
  <si>
    <t>0000106</t>
  </si>
  <si>
    <t>현암학원</t>
  </si>
  <si>
    <t>Dongyang University</t>
  </si>
  <si>
    <t xml:space="preserve">경상북도 영주시 풍기읍 동양대로 145 (산법리, 동양대학교) </t>
  </si>
  <si>
    <t>145, Dongyangdae-ro, Punggi-eup, Yeongju-si, Gyeongsangbuk-do, Republic of Korea</t>
  </si>
  <si>
    <t>36040</t>
  </si>
  <si>
    <t>1994-03-01</t>
  </si>
  <si>
    <t>www.dyu.ac.kr</t>
  </si>
  <si>
    <t>이하운</t>
  </si>
  <si>
    <t>054-630-1114</t>
  </si>
  <si>
    <t>054-636-8523</t>
  </si>
  <si>
    <t>동의대학교</t>
  </si>
  <si>
    <t>0000107</t>
  </si>
  <si>
    <t>동의학원</t>
  </si>
  <si>
    <t>Dong-Eui University</t>
  </si>
  <si>
    <t xml:space="preserve">부산광역시 부산진구 엄광로 176 (가야동, 동의대학교) </t>
  </si>
  <si>
    <t>176, Eomgwang-ro, Busanjin-gu, Busan, Republic of Korea</t>
  </si>
  <si>
    <t>47340</t>
  </si>
  <si>
    <t>1979-01-10</t>
  </si>
  <si>
    <t>www.deu.ac.kr</t>
  </si>
  <si>
    <t>한수환</t>
  </si>
  <si>
    <t>051-890-1114</t>
  </si>
  <si>
    <t>051-890-1234</t>
  </si>
  <si>
    <t>루터대학교</t>
  </si>
  <si>
    <t>0000108</t>
  </si>
  <si>
    <t>루터교학원</t>
  </si>
  <si>
    <t>Luther University</t>
  </si>
  <si>
    <t xml:space="preserve">경기도 용인시 기흥구 금화로82번길 20 (상갈동, 루터대학교) </t>
  </si>
  <si>
    <t>20, Geumhwa-ro 82beon-gil, Giheung-gu, Yongin-si, Gyeonggi-do, Republic of Korea</t>
  </si>
  <si>
    <t>17072</t>
  </si>
  <si>
    <t>www.ltu.ac.kr</t>
  </si>
  <si>
    <t>김준현</t>
  </si>
  <si>
    <t>031-679-2300</t>
  </si>
  <si>
    <t>031-283-1505</t>
  </si>
  <si>
    <t>명지대학교</t>
  </si>
  <si>
    <t>0000109</t>
  </si>
  <si>
    <t>명지학원</t>
  </si>
  <si>
    <t>Myongji University Natural Science Campus</t>
  </si>
  <si>
    <t xml:space="preserve">경기도 용인시 처인구 명지로 116 (남동, 명지대학교용인캠퍼스) </t>
  </si>
  <si>
    <t>116, Myongji-ro, Cheoin-gu, Yongin-si, Gyeonggi-do, Republic of Korea</t>
  </si>
  <si>
    <t>17058</t>
  </si>
  <si>
    <t>1948-09-07</t>
  </si>
  <si>
    <t>www.mju.ac.kr</t>
  </si>
  <si>
    <t>유병진</t>
  </si>
  <si>
    <t>1577-0020</t>
  </si>
  <si>
    <t>031-332-2459</t>
  </si>
  <si>
    <t>0000111</t>
  </si>
  <si>
    <t>Myongji University Social Science Campus</t>
  </si>
  <si>
    <t xml:space="preserve">서울특별시 서대문구 거북골로 34 (남가좌동, 명지대학교) </t>
  </si>
  <si>
    <t>34, Geobukgol-ro, Seodaemun-gu, Seoul, Republic of Korea</t>
  </si>
  <si>
    <t>03674</t>
  </si>
  <si>
    <t>02-300-1556</t>
  </si>
  <si>
    <t>목원대학교</t>
  </si>
  <si>
    <t>0000112</t>
  </si>
  <si>
    <t>감리교학원</t>
  </si>
  <si>
    <t>Mokwon University</t>
  </si>
  <si>
    <t xml:space="preserve">대전광역시 서구 도안북로 88 (도안동, 목원대학교) </t>
  </si>
  <si>
    <t>88, Doanbuk-ro, Seo-gu, Daejeon, Republic of Korea</t>
  </si>
  <si>
    <t>35349</t>
  </si>
  <si>
    <t>www.mokwon.ac.kr</t>
  </si>
  <si>
    <t>이희학</t>
  </si>
  <si>
    <t>042-829-7114</t>
  </si>
  <si>
    <t>042-825-5020</t>
  </si>
  <si>
    <t>배재대학교</t>
  </si>
  <si>
    <t>0000113</t>
  </si>
  <si>
    <t>배재학당</t>
  </si>
  <si>
    <t>Pai Chai University</t>
  </si>
  <si>
    <t xml:space="preserve">대전광역시 서구 배재로 155-40 (도마동, 배재대학교) </t>
  </si>
  <si>
    <t>155-40, Baejae-ro, Seo-gu, Daejeon, Republic of Korea</t>
  </si>
  <si>
    <t>35345</t>
  </si>
  <si>
    <t>www.pcu.ac.kr</t>
  </si>
  <si>
    <t>김욱</t>
  </si>
  <si>
    <t>042-520-5114</t>
  </si>
  <si>
    <t>042-533-7354</t>
  </si>
  <si>
    <t>부산가톨릭대학교</t>
  </si>
  <si>
    <t>0000114</t>
  </si>
  <si>
    <t>성모학원</t>
  </si>
  <si>
    <t>Catholic University Of Pusan</t>
  </si>
  <si>
    <t xml:space="preserve">부산광역시 금정구 오륜대로 57 (부곡동, 부산가톨릭대학교) </t>
  </si>
  <si>
    <t>57, Oryundae-ro, Geumjeong-gu, Busan, Republic of Korea</t>
  </si>
  <si>
    <t>46252</t>
  </si>
  <si>
    <t>1990-12-24</t>
  </si>
  <si>
    <t>www.cup.ac.kr</t>
  </si>
  <si>
    <t>홍경완</t>
  </si>
  <si>
    <t>051-515-5811</t>
  </si>
  <si>
    <t>051-514-1576</t>
  </si>
  <si>
    <t>부산외국어대학교</t>
  </si>
  <si>
    <t>0000115</t>
  </si>
  <si>
    <t>성지학원</t>
  </si>
  <si>
    <t>Busan University Of Foreign Studies</t>
  </si>
  <si>
    <t xml:space="preserve">부산광역시 금정구 금샘로485번길 65 (남산동, 부산외국어대학교) </t>
  </si>
  <si>
    <t>65, Geumsaem-ro 485beon-gil, Geumjeong-gu, Busan, Republic of Korea</t>
  </si>
  <si>
    <t>46234</t>
  </si>
  <si>
    <t>1982-03-12</t>
  </si>
  <si>
    <t>www.bufs.ac.kr</t>
  </si>
  <si>
    <t>장순흥</t>
  </si>
  <si>
    <t>051-509-5000</t>
  </si>
  <si>
    <t>051-509-5005</t>
  </si>
  <si>
    <t>삼육대학교</t>
  </si>
  <si>
    <t>0000116</t>
  </si>
  <si>
    <t>삼육학원</t>
  </si>
  <si>
    <t>Sahmyook University</t>
  </si>
  <si>
    <t xml:space="preserve">서울특별시 노원구 화랑로 815 (공릉동, 삼육대학교) </t>
  </si>
  <si>
    <t>815, Hwarang-ro, Nowon-gu, Seoul, Republic of Korea</t>
  </si>
  <si>
    <t>01795</t>
  </si>
  <si>
    <t>1962-02-27</t>
  </si>
  <si>
    <t>www.syu.ac.kr</t>
  </si>
  <si>
    <t>제해종</t>
  </si>
  <si>
    <t>02-3399-3636</t>
  </si>
  <si>
    <t>02-979-5318</t>
  </si>
  <si>
    <t>상명대학교</t>
  </si>
  <si>
    <t>0000117</t>
  </si>
  <si>
    <t>상명학원</t>
  </si>
  <si>
    <t>Sangmyung University (Seoul)</t>
  </si>
  <si>
    <t xml:space="preserve">서울특별시 종로구 홍지문2길 20 (홍지동, 상명대학교) </t>
  </si>
  <si>
    <t>20, Hongjimun 2-gil, Jongno-gu, Seoul, Republic of Korea</t>
  </si>
  <si>
    <t>03016</t>
  </si>
  <si>
    <t>www.smu.ac.kr</t>
  </si>
  <si>
    <t>홍성태</t>
  </si>
  <si>
    <t>02-2287-5114</t>
  </si>
  <si>
    <t>02-2287-0015</t>
  </si>
  <si>
    <t xml:space="preserve">충청남도 천안시 동남구 상명대길 31 (안서동, 상명대학교천안캠퍼스) </t>
  </si>
  <si>
    <t>31, Sangmyeongdae-gil, Dongnam-gu, Cheonan-si, Chungcheongnam-do, Republic of Korea</t>
  </si>
  <si>
    <t>31066</t>
  </si>
  <si>
    <t>1984-10-06</t>
  </si>
  <si>
    <t>www.smuc.ac.kr</t>
  </si>
  <si>
    <t>041-550-5114</t>
  </si>
  <si>
    <t>041-550-5032</t>
  </si>
  <si>
    <t>상지대학교</t>
  </si>
  <si>
    <t>0000119</t>
  </si>
  <si>
    <t>상지학원</t>
  </si>
  <si>
    <t>Sangji University</t>
  </si>
  <si>
    <t xml:space="preserve">강원특별자치도 원주시 상지대길 83 (우산동) </t>
  </si>
  <si>
    <t>83 Sangjidae-gil, Wonju-si, Gangwon-do</t>
  </si>
  <si>
    <t>26339</t>
  </si>
  <si>
    <t>1955-06-10</t>
  </si>
  <si>
    <t>www.sangji.ac.kr</t>
  </si>
  <si>
    <t>유만희(직무대행)</t>
  </si>
  <si>
    <t>033-730-0114</t>
  </si>
  <si>
    <t>033-745-2433</t>
  </si>
  <si>
    <t>서강대학교</t>
  </si>
  <si>
    <t>0000120</t>
  </si>
  <si>
    <t>Sogang University</t>
  </si>
  <si>
    <t xml:space="preserve">서울특별시 마포구 백범로 35 (신수동, 서강대학교) </t>
  </si>
  <si>
    <t>35, Baekbeom-ro, Mapo-gu, Seoul, Republic of Korea</t>
  </si>
  <si>
    <t>04107</t>
  </si>
  <si>
    <t>1960-04-18</t>
  </si>
  <si>
    <t>www.sogang.ac.kr</t>
  </si>
  <si>
    <t>심종혁</t>
  </si>
  <si>
    <t>02-705-8114</t>
  </si>
  <si>
    <t>02-705-8112</t>
  </si>
  <si>
    <t>서경대학교</t>
  </si>
  <si>
    <t>0000121</t>
  </si>
  <si>
    <t>서경대학원</t>
  </si>
  <si>
    <t>Seokyeong University</t>
  </si>
  <si>
    <t xml:space="preserve">서울특별시 성북구 서경로 124 (정릉동, 서경대학교) </t>
  </si>
  <si>
    <t>124, Seogyeong-ro, Seongbuk-gu, Seoul, Republic of Korea</t>
  </si>
  <si>
    <t>02713</t>
  </si>
  <si>
    <t>1992-09-01</t>
  </si>
  <si>
    <t>www.skuniv.ac.kr</t>
  </si>
  <si>
    <t>김범준</t>
  </si>
  <si>
    <t>02-940-7114</t>
  </si>
  <si>
    <t>02-919-0345</t>
  </si>
  <si>
    <t>1991-02-28</t>
  </si>
  <si>
    <t>서울신학대학교</t>
  </si>
  <si>
    <t>0000125</t>
  </si>
  <si>
    <t>Seoul Theological University</t>
  </si>
  <si>
    <t xml:space="preserve">경기도 부천시 소사구 호현로489번길 52 (소사본동, 서울신학대학교) </t>
  </si>
  <si>
    <t>52, Hohyeon-ro 489beon-gil, Bucheon-si, Gyeonggi-do, Republic of Korea</t>
  </si>
  <si>
    <t>14754</t>
  </si>
  <si>
    <t>1959-02-26</t>
  </si>
  <si>
    <t>www.stu.ac.kr</t>
  </si>
  <si>
    <t>황덕형</t>
  </si>
  <si>
    <t>032-340-9114</t>
  </si>
  <si>
    <t>032-349-9400</t>
  </si>
  <si>
    <t>서울여자대학교</t>
  </si>
  <si>
    <t>0000126</t>
  </si>
  <si>
    <t>정의학원</t>
  </si>
  <si>
    <t>Seoul Women's University</t>
  </si>
  <si>
    <t xml:space="preserve">서울특별시 노원구 화랑로 621 (공릉동, 서울여자대학교) </t>
  </si>
  <si>
    <t>621, Hwarang-ro, Nowon-gu, Seoul, Republic of Korea</t>
  </si>
  <si>
    <t>01797</t>
  </si>
  <si>
    <t>1960-12-12</t>
  </si>
  <si>
    <t>www.swu.ac.kr</t>
  </si>
  <si>
    <t>승현우</t>
  </si>
  <si>
    <t>02-970-5114</t>
  </si>
  <si>
    <t>02-3399-2843</t>
  </si>
  <si>
    <t>서울장신대학교</t>
  </si>
  <si>
    <t>0000127</t>
  </si>
  <si>
    <t>광명학원</t>
  </si>
  <si>
    <t>Seoul Jangsin University</t>
  </si>
  <si>
    <t xml:space="preserve">경기도 광주시 경안로 145 (경안동, 서울장신대학교) </t>
  </si>
  <si>
    <t>145, Gyeongan-ro, Gwangju-si, Gyeonggi-do, Republic of Korea</t>
  </si>
  <si>
    <t>12749</t>
  </si>
  <si>
    <t>1984-12-21</t>
  </si>
  <si>
    <t>www.sjs.ac.kr</t>
  </si>
  <si>
    <t>황해국</t>
  </si>
  <si>
    <t>031-799-9113</t>
  </si>
  <si>
    <t>031-765-1232</t>
  </si>
  <si>
    <t>서원대학교</t>
  </si>
  <si>
    <t>0000128</t>
  </si>
  <si>
    <t>서원학원</t>
  </si>
  <si>
    <t>Seowon University</t>
  </si>
  <si>
    <t xml:space="preserve">충청북도 청주시 서원구 무심서로 377-3 (모충동, 서원대학교) </t>
  </si>
  <si>
    <t>377-3, Musimseo-ro, Seowon-gu, Cheongju-si, Chungcheongbuk-do, Republic of Korea</t>
  </si>
  <si>
    <t>28674</t>
  </si>
  <si>
    <t>1968-03-09</t>
  </si>
  <si>
    <t>www.seowon.ac.kr</t>
  </si>
  <si>
    <t>손석민</t>
  </si>
  <si>
    <t>043-299-8114</t>
  </si>
  <si>
    <t>043-283-8822</t>
  </si>
  <si>
    <t>선문대학교</t>
  </si>
  <si>
    <t>0000129</t>
  </si>
  <si>
    <t>선학학원</t>
  </si>
  <si>
    <t>Sun Moon University</t>
  </si>
  <si>
    <t xml:space="preserve">충청남도 아산시 탕정면 선문로221번길 70 (갈산리, 선문대학교) </t>
  </si>
  <si>
    <t>70, Sunmoon-ro 221beon-gil, Tangjeong-myeon, Asan-si, Chungcheongnam-do, Republic of Korea</t>
  </si>
  <si>
    <t>31460</t>
  </si>
  <si>
    <t>1986-03-03</t>
  </si>
  <si>
    <t>www.sunmoon.ac.kr</t>
  </si>
  <si>
    <t>문성제</t>
  </si>
  <si>
    <t>041-530-2114</t>
  </si>
  <si>
    <t>041-541-7424</t>
  </si>
  <si>
    <t>성결대학교</t>
  </si>
  <si>
    <t>0000131</t>
  </si>
  <si>
    <t>성결신학원</t>
  </si>
  <si>
    <t>Sungkyul University</t>
  </si>
  <si>
    <t xml:space="preserve">경기도 안양시 만안구 성결대학로 53 (안양동, 성결대학교) </t>
  </si>
  <si>
    <t>53, Seonggyeoldaehak-ro, Manan-gu, Anyang-si, Gyeonggi-do, Republic of Korea</t>
  </si>
  <si>
    <t>14097</t>
  </si>
  <si>
    <t>www.sungkyul.ac.kr</t>
  </si>
  <si>
    <t>김상식</t>
  </si>
  <si>
    <t>031-467-8114</t>
  </si>
  <si>
    <t>031-449-0529</t>
  </si>
  <si>
    <t>성공회대학교</t>
  </si>
  <si>
    <t>0000132</t>
  </si>
  <si>
    <t>Sungkonghoe University</t>
  </si>
  <si>
    <t xml:space="preserve">서울특별시 구로구 연동로 320 (항동, 성공회대학교) </t>
  </si>
  <si>
    <t>320, Yeondong-ro, Guro-gu, Seoul, Republic of Korea</t>
  </si>
  <si>
    <t>08359</t>
  </si>
  <si>
    <t>1992-12-23</t>
  </si>
  <si>
    <t>www.skhu.ac.kr</t>
  </si>
  <si>
    <t>김경문</t>
  </si>
  <si>
    <t>02-2610-4114</t>
  </si>
  <si>
    <t>02-2610-4248</t>
  </si>
  <si>
    <t>성균관대학교</t>
  </si>
  <si>
    <t>0000133</t>
  </si>
  <si>
    <t>성균관대학</t>
  </si>
  <si>
    <t>Sungkyunkwan University</t>
  </si>
  <si>
    <t xml:space="preserve">서울특별시 종로구 성균관로 25-2 (명륜3가, 성균관대학교) </t>
  </si>
  <si>
    <t>25-2, Seonggyungwan-ro, Jongno-gu, Seoul, Republic of Korea</t>
  </si>
  <si>
    <t>03063</t>
  </si>
  <si>
    <t>1946-09-25</t>
  </si>
  <si>
    <t>www.skku.edu</t>
  </si>
  <si>
    <t>유지범</t>
  </si>
  <si>
    <t>02-760-0114</t>
  </si>
  <si>
    <t>02-760-1141</t>
  </si>
  <si>
    <t>성신여자대학교</t>
  </si>
  <si>
    <t>0000136</t>
  </si>
  <si>
    <t>성신학원</t>
  </si>
  <si>
    <t>Sungshin Women'S University</t>
  </si>
  <si>
    <t xml:space="preserve">서울특별시 성북구 보문로34다길 2 (돈암동, 성신여자대학교) </t>
  </si>
  <si>
    <t>2, Bomun-ro 34da-gil, Seongbuk-gu, Seoul, Republic of Korea</t>
  </si>
  <si>
    <t>02844</t>
  </si>
  <si>
    <t>www.sungshin.ac.kr</t>
  </si>
  <si>
    <t>이성근</t>
  </si>
  <si>
    <t>02-920-7114</t>
  </si>
  <si>
    <t>02-920-2018</t>
  </si>
  <si>
    <t>세명대학교</t>
  </si>
  <si>
    <t>0000137</t>
  </si>
  <si>
    <t>대원교육재단</t>
  </si>
  <si>
    <t>Semyung University</t>
  </si>
  <si>
    <t xml:space="preserve">충청북도 제천시 세명로 65 (신월동, 세명대학교) </t>
  </si>
  <si>
    <t>65, Semyeong-ro, Jecheon-si, Chungcheongbuk-do, Republic of Korea</t>
  </si>
  <si>
    <t>27136</t>
  </si>
  <si>
    <t>www.semyung.ac.kr</t>
  </si>
  <si>
    <t>권동현</t>
  </si>
  <si>
    <t>043-645-1125</t>
  </si>
  <si>
    <t>043-644-2111</t>
  </si>
  <si>
    <t>세종대학교</t>
  </si>
  <si>
    <t>0000138</t>
  </si>
  <si>
    <t>대양학원</t>
  </si>
  <si>
    <t>Sejong University</t>
  </si>
  <si>
    <t xml:space="preserve">서울특별시 광진구 능동로 209 (군자동, 세종대학교) </t>
  </si>
  <si>
    <t>209, Neungdong-ro, Gwangjin-gu, Seoul, Republic of Korea</t>
  </si>
  <si>
    <t>05006</t>
  </si>
  <si>
    <t>1978-10-07</t>
  </si>
  <si>
    <t>www.sejong.ac.kr</t>
  </si>
  <si>
    <t>배덕효</t>
  </si>
  <si>
    <t>02-3408-3114</t>
  </si>
  <si>
    <t>02-3408-3906</t>
  </si>
  <si>
    <t>수원가톨릭대학교</t>
  </si>
  <si>
    <t>0000139</t>
  </si>
  <si>
    <t>광암학원</t>
  </si>
  <si>
    <t>Suwon Catholic University</t>
  </si>
  <si>
    <t xml:space="preserve">경기도 화성시 봉담읍 왕림1길 67 (왕림리, 수원가톨릭대학교) </t>
  </si>
  <si>
    <t>67, Wangnim 1-gil, Bongdam-eup, Hwaseong-si, Gyeonggi-do, Republic of Korea</t>
  </si>
  <si>
    <t>18332</t>
  </si>
  <si>
    <t>1984-03-02</t>
  </si>
  <si>
    <t>www.suwoncatholic.ac.kr</t>
  </si>
  <si>
    <t>박찬호</t>
  </si>
  <si>
    <t>031-290-8821</t>
  </si>
  <si>
    <t>031-290-8899</t>
  </si>
  <si>
    <t>수원대학교</t>
  </si>
  <si>
    <t>0000140</t>
  </si>
  <si>
    <t>고운학원</t>
  </si>
  <si>
    <t>The University Of Suwon</t>
  </si>
  <si>
    <t xml:space="preserve">경기도 화성시 봉담읍 와우안길 17 (와우리, 수원대학교) </t>
  </si>
  <si>
    <t>17, Wauan-gil, Bongdam-eup, Hwaseong-si, Gyeonggi-do, Republic of Korea</t>
  </si>
  <si>
    <t>18323</t>
  </si>
  <si>
    <t>1981-12-26</t>
  </si>
  <si>
    <t>www.suwon.ac.kr</t>
  </si>
  <si>
    <t>임경숙</t>
  </si>
  <si>
    <t>031-220-2114</t>
  </si>
  <si>
    <t>02-745-8545</t>
  </si>
  <si>
    <t>숙명여자대학교</t>
  </si>
  <si>
    <t>0000141</t>
  </si>
  <si>
    <t>숙명학원</t>
  </si>
  <si>
    <t>Sookmyung Women'S University</t>
  </si>
  <si>
    <t xml:space="preserve">서울특별시 용산구 청파로47길 90 (청파동2가, 숙명여자대학교) </t>
  </si>
  <si>
    <t>90, Cheongpa-ro 47-gil, Yongsan-gu, Seoul, Republic of Korea</t>
  </si>
  <si>
    <t>04310</t>
  </si>
  <si>
    <t>1938-12-21</t>
  </si>
  <si>
    <t>www.sookmyung.ac.kr/</t>
  </si>
  <si>
    <t>장윤금</t>
  </si>
  <si>
    <t>02-710-9114</t>
  </si>
  <si>
    <t>02-2077-7481</t>
  </si>
  <si>
    <t>순천향대학교</t>
  </si>
  <si>
    <t>0000142</t>
  </si>
  <si>
    <t>동은학원</t>
  </si>
  <si>
    <t>Soonchunhyang University</t>
  </si>
  <si>
    <t xml:space="preserve">충청남도 아산시 신창면 순천향로 22 (읍내리, 순천향대학교) </t>
  </si>
  <si>
    <t>22, Soonchunhyang-ro, Sinchang-myeon, Asan-si, Chungcheongnam-do, Republic of Korea</t>
  </si>
  <si>
    <t>31538</t>
  </si>
  <si>
    <t>1978-03-01</t>
  </si>
  <si>
    <t>www.sch.ac.kr/</t>
  </si>
  <si>
    <t>김승우</t>
  </si>
  <si>
    <t>041-530-1114</t>
  </si>
  <si>
    <t>041-542-4615</t>
  </si>
  <si>
    <t>숭실대학교</t>
  </si>
  <si>
    <t>0000143</t>
  </si>
  <si>
    <t>Soongsil University</t>
  </si>
  <si>
    <t xml:space="preserve">서울특별시 동작구 상도로 369 (상도동, 숭실대학교) </t>
  </si>
  <si>
    <t>369, Sangdo-ro, Dongjak-gu, Seoul, Republic of Korea</t>
  </si>
  <si>
    <t>06978</t>
  </si>
  <si>
    <t>1897-10-10</t>
  </si>
  <si>
    <t>www.ssu.ac.kr</t>
  </si>
  <si>
    <t>장범식</t>
  </si>
  <si>
    <t>02-820-0114</t>
  </si>
  <si>
    <t>02-828-7143</t>
  </si>
  <si>
    <t>신라대학교</t>
  </si>
  <si>
    <t>0000144</t>
  </si>
  <si>
    <t>박영학원</t>
  </si>
  <si>
    <t>Silla University</t>
  </si>
  <si>
    <t xml:space="preserve">부산광역시 사상구 백양대로700번길 140 (괘법동, 신라대학교) </t>
  </si>
  <si>
    <t>140, Baegyang-daero 700beon-gil, Sasang-gu, Busan, Republic of Korea</t>
  </si>
  <si>
    <t>46958</t>
  </si>
  <si>
    <t>1969-12-27</t>
  </si>
  <si>
    <t>www.silla.ac.kr</t>
  </si>
  <si>
    <t>허남식</t>
  </si>
  <si>
    <t>051-999-5000</t>
  </si>
  <si>
    <t>051-999-5800</t>
  </si>
  <si>
    <t>아신대학교</t>
  </si>
  <si>
    <t>0000145</t>
  </si>
  <si>
    <t>아세아연합신학대학원</t>
  </si>
  <si>
    <t>ACTS University</t>
  </si>
  <si>
    <t>경기도 양평군 옥천면 경강로 1276 아신대학교</t>
  </si>
  <si>
    <t>1276, Gyeonggang-ro, Okcheon-myeon, Yangpyeong-gun, Gyeonggi-do</t>
  </si>
  <si>
    <t>12508</t>
  </si>
  <si>
    <t>www.acts.ac.kr</t>
  </si>
  <si>
    <t>정홍열</t>
  </si>
  <si>
    <t>031-770-7700</t>
  </si>
  <si>
    <t>031-772-5479</t>
  </si>
  <si>
    <t>아주대학교</t>
  </si>
  <si>
    <t>0000146</t>
  </si>
  <si>
    <t>대우학원</t>
  </si>
  <si>
    <t>Ajou University</t>
  </si>
  <si>
    <t xml:space="preserve">경기도 수원시 영통구 월드컵로 206 (원천동, 아주대학교) </t>
  </si>
  <si>
    <t>206, World cup-ro, Yeongtong-gu, Suwon-si, Gyeonggi-do, Republic of Korea</t>
  </si>
  <si>
    <t>16499</t>
  </si>
  <si>
    <t>1973-03-15</t>
  </si>
  <si>
    <t>www.ajou.ac.kr</t>
  </si>
  <si>
    <t>최기주</t>
  </si>
  <si>
    <t>031-219-2114</t>
  </si>
  <si>
    <t>031-213-5158</t>
  </si>
  <si>
    <t>안양대학교</t>
  </si>
  <si>
    <t>0000147</t>
  </si>
  <si>
    <t>우일학원</t>
  </si>
  <si>
    <t>Anyang University</t>
  </si>
  <si>
    <t xml:space="preserve">경기도 안양시 만안구 삼덕로37번길 22 (안양동, 안양대학교) </t>
  </si>
  <si>
    <t>22, Samdeok-ro 37beon-gil, Manan-gu, Anyang-si, Gyeonggi-do, Republic of Korea</t>
  </si>
  <si>
    <t>14028</t>
  </si>
  <si>
    <t>1948-09-17</t>
  </si>
  <si>
    <t>www.anyang.ac.kr/main/index.do</t>
  </si>
  <si>
    <t>박노준</t>
  </si>
  <si>
    <t>031-467-0700</t>
  </si>
  <si>
    <t>031-467-0778</t>
  </si>
  <si>
    <t>0000148</t>
  </si>
  <si>
    <t xml:space="preserve">인천광역시 강화군 불은면 중앙로 602-14 (삼성리, 안양대학교강화캠퍼스) </t>
  </si>
  <si>
    <t>602-14, Jungang-ro, Bureun-myeon, Ganghwa-gun, Incheon, Republic of Korea</t>
  </si>
  <si>
    <t>23038</t>
  </si>
  <si>
    <t>032-930-6000</t>
  </si>
  <si>
    <t>032-930-6215</t>
  </si>
  <si>
    <t>연세대학교</t>
  </si>
  <si>
    <t>0000149</t>
  </si>
  <si>
    <t>Yonsei University</t>
  </si>
  <si>
    <t xml:space="preserve">서울특별시 서대문구 연세로 50 (신촌동, 연세대학교) </t>
  </si>
  <si>
    <t>50, Yonsei-ro, Seodaemun-gu, Seoul, Republic of Korea</t>
  </si>
  <si>
    <t>03722</t>
  </si>
  <si>
    <t>1957-01-05</t>
  </si>
  <si>
    <t>www.yonsei.ac.kr</t>
  </si>
  <si>
    <t>서승환</t>
  </si>
  <si>
    <t>1599-1885</t>
  </si>
  <si>
    <t>02-2123-8608</t>
  </si>
  <si>
    <t>0000150</t>
  </si>
  <si>
    <t>연세대학교(미래)</t>
  </si>
  <si>
    <t>Yonsei University MIRAE Campus</t>
  </si>
  <si>
    <t>강원특별자치도 원주시 흥업면 연세대길 1 연세대학교 미래캠퍼스</t>
  </si>
  <si>
    <t>1 Yeonsedae-gil, Heungeop-myeon, Wonju-si, Gangwon-do</t>
  </si>
  <si>
    <t>26493</t>
  </si>
  <si>
    <t>1977-12-28</t>
  </si>
  <si>
    <t>www.yonsei.ac.kr/wj</t>
  </si>
  <si>
    <t>윤동섭</t>
  </si>
  <si>
    <t>033-760-2114</t>
  </si>
  <si>
    <t>033-762-4332</t>
  </si>
  <si>
    <t>영남대학교</t>
  </si>
  <si>
    <t>0000151</t>
  </si>
  <si>
    <t>영남학원</t>
  </si>
  <si>
    <t>Yeungnam University</t>
  </si>
  <si>
    <t xml:space="preserve">경상북도 경산시 대학로 280 (대동, 영남대학교) </t>
  </si>
  <si>
    <t>280, Daehak-ro, Gyeongsan-si, Gyeongsangbuk-do, Republic of Korea</t>
  </si>
  <si>
    <t>38541</t>
  </si>
  <si>
    <t>1967-12-22</t>
  </si>
  <si>
    <t>www.yu.ac.kr</t>
  </si>
  <si>
    <t>최외출</t>
  </si>
  <si>
    <t>053-810-2114</t>
  </si>
  <si>
    <t>053-810-2016</t>
  </si>
  <si>
    <t>영남신학대학교</t>
  </si>
  <si>
    <t>0000153</t>
  </si>
  <si>
    <t>Youngnam Theological University &amp; Seminary</t>
  </si>
  <si>
    <t xml:space="preserve">경상북도 경산시 진량읍 봉회1길 26 (봉회리, 영남신학대학교) </t>
  </si>
  <si>
    <t>26, Bonghoe 1-gil, Jillyang-eup, Gyeongsan-si, Gyeongsangbuk-do, Republic of Korea</t>
  </si>
  <si>
    <t>38451</t>
  </si>
  <si>
    <t>1993-12-17</t>
  </si>
  <si>
    <t>www.ytus.ac.kr</t>
  </si>
  <si>
    <t>권용근</t>
  </si>
  <si>
    <t>053-850-0500</t>
  </si>
  <si>
    <t>053-852-9815</t>
  </si>
  <si>
    <t>유원대학교</t>
  </si>
  <si>
    <t>0000154</t>
  </si>
  <si>
    <t>금강학원</t>
  </si>
  <si>
    <t>U1 University</t>
  </si>
  <si>
    <t xml:space="preserve">충청북도 영동군 영동읍 대학로 310 </t>
  </si>
  <si>
    <t>310, Daehak-ro, Yeongdong-eup, Yeongdong-gun, Chungcheongbuk-do, Republic of Korea</t>
  </si>
  <si>
    <t>29131</t>
  </si>
  <si>
    <t>www.U1.ac.kr</t>
  </si>
  <si>
    <t>채훈관</t>
  </si>
  <si>
    <t>043-740-1114</t>
  </si>
  <si>
    <t>043-740-1029</t>
  </si>
  <si>
    <t>영산선학대학교</t>
  </si>
  <si>
    <t>0000155</t>
  </si>
  <si>
    <t>영산학원</t>
  </si>
  <si>
    <t>Youngsan University Of Seon Studies</t>
  </si>
  <si>
    <t xml:space="preserve">전라남도 영광군 백수읍 성지로 1357 (길용리) </t>
  </si>
  <si>
    <t>1357, Seongji-ro, Baeksu-eup, Yeonggwang-gun, Jeollanam-do, Republic of Korea</t>
  </si>
  <si>
    <t>57026</t>
  </si>
  <si>
    <t>www.youngsan.ac.kr</t>
  </si>
  <si>
    <t>백형기</t>
  </si>
  <si>
    <t>061-350-6015</t>
  </si>
  <si>
    <t>061-350-6040</t>
  </si>
  <si>
    <t>용인대학교</t>
  </si>
  <si>
    <t>0000156</t>
  </si>
  <si>
    <t>단호학원</t>
  </si>
  <si>
    <t>Yong In University</t>
  </si>
  <si>
    <t xml:space="preserve">경기도 용인시 처인구 용인대학로 134 (삼가동, 용인대학교) </t>
  </si>
  <si>
    <t>134, Yongindaehak-ro, Cheoin-gu, Yongin-si, Gyeonggi-do, Republic of Korea</t>
  </si>
  <si>
    <t>17092</t>
  </si>
  <si>
    <t>1953-06-15</t>
  </si>
  <si>
    <t>www.yongin.ac.kr</t>
  </si>
  <si>
    <t>한진수</t>
  </si>
  <si>
    <t>031-8020-3114</t>
  </si>
  <si>
    <t>031-332-6479</t>
  </si>
  <si>
    <t>우석대학교</t>
  </si>
  <si>
    <t>0000157</t>
  </si>
  <si>
    <t>우석학원</t>
  </si>
  <si>
    <t>Woosuk University</t>
  </si>
  <si>
    <t xml:space="preserve">전라북도 완주군 삼례읍 삼례로 443 (후정리, 우석대학교) </t>
  </si>
  <si>
    <t>443, Samnye-ro, Samnye-eup, Wanju_Gun, Jeollabuk-do, Republic of Korea</t>
  </si>
  <si>
    <t>55338</t>
  </si>
  <si>
    <t>1979-05-10</t>
  </si>
  <si>
    <t>www.woosuk.ac.kr</t>
  </si>
  <si>
    <t>남천현</t>
  </si>
  <si>
    <t>063-290-1114</t>
  </si>
  <si>
    <t>063-291-9312</t>
  </si>
  <si>
    <t>울산대학교</t>
  </si>
  <si>
    <t>0000158</t>
  </si>
  <si>
    <t>울산</t>
  </si>
  <si>
    <t>울산공업학원</t>
  </si>
  <si>
    <t>University Of Ulsan</t>
  </si>
  <si>
    <t xml:space="preserve">울산광역시 남구 대학로 93 (무거동, 울산대학교) </t>
  </si>
  <si>
    <t>93, Daehak-ro, Nam-gu, Ulsan, Republic of Korea</t>
  </si>
  <si>
    <t>44610</t>
  </si>
  <si>
    <t>1970-03-16</t>
  </si>
  <si>
    <t>www.ulsan.ac.kr</t>
  </si>
  <si>
    <t>오연천</t>
  </si>
  <si>
    <t>052-277-3101</t>
  </si>
  <si>
    <t>052-277-1534</t>
  </si>
  <si>
    <t>원광대학교</t>
  </si>
  <si>
    <t>0000159</t>
  </si>
  <si>
    <t>원광학원</t>
  </si>
  <si>
    <t>Wonkwang University</t>
  </si>
  <si>
    <t xml:space="preserve">전라북도 익산시 익산대로 460 (신동, 원광대학교) </t>
  </si>
  <si>
    <t>460, Iksan-daero, Iksan-si, Jeollabuk-do, Republic of Korea</t>
  </si>
  <si>
    <t>54538</t>
  </si>
  <si>
    <t>1951-09-05</t>
  </si>
  <si>
    <t>www.wonkwang.ac.kr</t>
  </si>
  <si>
    <t>박성태</t>
  </si>
  <si>
    <t>063-850-5114</t>
  </si>
  <si>
    <t>063-850-6666</t>
  </si>
  <si>
    <t>위덕대학교</t>
  </si>
  <si>
    <t>0000160</t>
  </si>
  <si>
    <t>회당학원</t>
  </si>
  <si>
    <t>Uiduk University</t>
  </si>
  <si>
    <t xml:space="preserve">경상북도 경주시 강동면 동해대로 261 (유금리, 위덕대학교) </t>
  </si>
  <si>
    <t>261, Donghae-daero, Gangdong-myeon, Gyeongju-si, Gyeongsangbuk-do, Republic of Korea</t>
  </si>
  <si>
    <t>38004</t>
  </si>
  <si>
    <t>1995-12-16</t>
  </si>
  <si>
    <t>www.uu.ac.kr</t>
  </si>
  <si>
    <t>김봉갑</t>
  </si>
  <si>
    <t>054-760-1096</t>
  </si>
  <si>
    <t>054-760-1059</t>
  </si>
  <si>
    <t>을지대학교</t>
  </si>
  <si>
    <t>0000161</t>
  </si>
  <si>
    <t>을지학원</t>
  </si>
  <si>
    <t>Eulji University</t>
  </si>
  <si>
    <t xml:space="preserve">대전광역시 중구 계룡로771번길 77 (목동, 을지대학교대전캠퍼스) </t>
  </si>
  <si>
    <t>77, Gyeryong-ro 771beon-gil, Jung-gu, Daejeon, Republic of Korea</t>
  </si>
  <si>
    <t>34824</t>
  </si>
  <si>
    <t>1967-03-21</t>
  </si>
  <si>
    <t>www.eulji.ac.kr</t>
  </si>
  <si>
    <t>홍성희</t>
  </si>
  <si>
    <t>1899-0001</t>
  </si>
  <si>
    <t>042-259-1539</t>
  </si>
  <si>
    <t>0000162</t>
  </si>
  <si>
    <t xml:space="preserve">경기도 성남시 수정구 산성대로 553 (양지동, 을지대학교) </t>
  </si>
  <si>
    <t>553, Sanseong-daero, Sujeong-gu, Seongnam-si, Gyeonggi-do, Republic of Korea</t>
  </si>
  <si>
    <t>13135</t>
  </si>
  <si>
    <t>031-740-7424</t>
  </si>
  <si>
    <t>031-740-7469</t>
  </si>
  <si>
    <t>이화여자대학교</t>
  </si>
  <si>
    <t>0000163</t>
  </si>
  <si>
    <t>이화학당</t>
  </si>
  <si>
    <t>Ewha Womans University</t>
  </si>
  <si>
    <t xml:space="preserve">서울특별시 서대문구 이화여대길 52 (대현동, 이화여자대학교) </t>
  </si>
  <si>
    <t>52, Ewhayeodae-gil, Seodaemun-gu, Seoul, Republic of Korea</t>
  </si>
  <si>
    <t>03760</t>
  </si>
  <si>
    <t>1946-08-15</t>
  </si>
  <si>
    <t>www.ewha.ac.kr</t>
  </si>
  <si>
    <t>김은미</t>
  </si>
  <si>
    <t>02-3277-2114</t>
  </si>
  <si>
    <t>02-3277-3301</t>
  </si>
  <si>
    <t>인제대학교</t>
  </si>
  <si>
    <t>0000164</t>
  </si>
  <si>
    <t>인제학원</t>
  </si>
  <si>
    <t>Inje University</t>
  </si>
  <si>
    <t xml:space="preserve">경상남도 김해시 인제로 197 (어방동, 인제대학교) </t>
  </si>
  <si>
    <t>197, Inje-ro, Gimhae-si, Gyeongsangnam-do, Republic of Korea</t>
  </si>
  <si>
    <t>50834</t>
  </si>
  <si>
    <t>1979-01-12</t>
  </si>
  <si>
    <t>www.inje.ac.kr</t>
  </si>
  <si>
    <t>전민현</t>
  </si>
  <si>
    <t>055-334-7111</t>
  </si>
  <si>
    <t>055-334-0712</t>
  </si>
  <si>
    <t>0000166</t>
  </si>
  <si>
    <t xml:space="preserve">부산광역시 부산진구 복지로 75 (개금동, 백병원) </t>
  </si>
  <si>
    <t>75, Bokji-ro, Busanjin-gu, Busan, Republic of Korea</t>
  </si>
  <si>
    <t>47392</t>
  </si>
  <si>
    <t>051-894-3421</t>
  </si>
  <si>
    <t>051-895-1864</t>
  </si>
  <si>
    <t>인천가톨릭대학교</t>
  </si>
  <si>
    <t>0000167</t>
  </si>
  <si>
    <t>Incheon Catholic University</t>
  </si>
  <si>
    <t>인천광역시 연수구 송도문화로120번길 20 (송도동) 인천가톨릭대학교</t>
  </si>
  <si>
    <t>20, Songdomunhwa-ro 120beon-gil, Yeonsu-gu, Incheon</t>
  </si>
  <si>
    <t>21987</t>
  </si>
  <si>
    <t>2010-03-01</t>
  </si>
  <si>
    <t>www.iccu.ac.kr</t>
  </si>
  <si>
    <t>송태일</t>
  </si>
  <si>
    <t>032-830-7000</t>
  </si>
  <si>
    <t>032-830-7025</t>
  </si>
  <si>
    <t>0000168</t>
  </si>
  <si>
    <t xml:space="preserve">인천광역시 강화군 양도면 고려왕릉로 53-1 (도장리, 인천가톨릭대학교) </t>
  </si>
  <si>
    <t>53-1, Goryeowangneung-ro, Yangdo-myeon, Ganghwa-gun, Incheon, Republic of Korea</t>
  </si>
  <si>
    <t>23058</t>
  </si>
  <si>
    <t>1996-03-01</t>
  </si>
  <si>
    <t>032-930-8000</t>
  </si>
  <si>
    <t>032-937-8118</t>
  </si>
  <si>
    <t>인하대학교</t>
  </si>
  <si>
    <t>0000169</t>
  </si>
  <si>
    <t>정석인하학원</t>
  </si>
  <si>
    <t>Inha University</t>
  </si>
  <si>
    <t>인천광역시 미추홀구 인하로 100(용현동) 인하대학교</t>
  </si>
  <si>
    <t>100, Inha-ro, Michuhol-gu, Incheon</t>
  </si>
  <si>
    <t>22212</t>
  </si>
  <si>
    <t>1954-04-24</t>
  </si>
  <si>
    <t>www.inha.ac.kr</t>
  </si>
  <si>
    <t>조명우</t>
  </si>
  <si>
    <t>032-860-7114</t>
  </si>
  <si>
    <t>032-863-1333</t>
  </si>
  <si>
    <t>장로회신학대학교</t>
  </si>
  <si>
    <t>0000170</t>
  </si>
  <si>
    <t>Presbyterian University &amp; Theological Seminary</t>
  </si>
  <si>
    <t xml:space="preserve">서울특별시 광진구 광장로5길 25-1 (광장동, 장로회신학대학교) </t>
  </si>
  <si>
    <t>25-1, Gwangjang-ro 5-gil, Gwangjin-gu, Seoul, Republic of Korea</t>
  </si>
  <si>
    <t>04965</t>
  </si>
  <si>
    <t>1961-02-02</t>
  </si>
  <si>
    <t>www.puts.ac.kr</t>
  </si>
  <si>
    <t>김운용</t>
  </si>
  <si>
    <t>02-450-0700</t>
  </si>
  <si>
    <t>02-452-3460</t>
  </si>
  <si>
    <t>전주대학교</t>
  </si>
  <si>
    <t>0000171</t>
  </si>
  <si>
    <t>신동아학원</t>
  </si>
  <si>
    <t>Jeonju University</t>
  </si>
  <si>
    <t xml:space="preserve">전라북도 전주시 완산구 천잠로 303 (효자동2가, 전주대학교) </t>
  </si>
  <si>
    <t>303, Cheonjam-ro, Wansan-gu, Jeonju-si, Jeollabuk-do, Republic of Korea</t>
  </si>
  <si>
    <t>55069</t>
  </si>
  <si>
    <t>1953-05-05</t>
  </si>
  <si>
    <t>www.jj.ac.kr</t>
  </si>
  <si>
    <t>박진배</t>
  </si>
  <si>
    <t>1577-7177</t>
  </si>
  <si>
    <t>063-220-2072</t>
  </si>
  <si>
    <t>조선대학교</t>
  </si>
  <si>
    <t>0000172</t>
  </si>
  <si>
    <t>Chosun University</t>
  </si>
  <si>
    <t xml:space="preserve">광주광역시 동구 조선대길 146(서석동) </t>
  </si>
  <si>
    <t>146 Chosundae-gil, Dong-gu, Gwangju</t>
  </si>
  <si>
    <t>61452</t>
  </si>
  <si>
    <t>1946-09-29</t>
  </si>
  <si>
    <t>www.chosun.ac.kr</t>
  </si>
  <si>
    <t>민영돈</t>
  </si>
  <si>
    <t>062-230-7114</t>
  </si>
  <si>
    <t>062-232-8834</t>
  </si>
  <si>
    <t>중부대학교</t>
  </si>
  <si>
    <t>0000173</t>
  </si>
  <si>
    <t>중부학원</t>
  </si>
  <si>
    <t>Joongbu University</t>
  </si>
  <si>
    <t xml:space="preserve">충청남도 금산군 추부면 대학로 201 (마전리, 중부대학교) </t>
  </si>
  <si>
    <t>201, Daehak-ro, Chubu-myeon, Geumsan-gun, Chungcheongnam-do, Republic of Korea</t>
  </si>
  <si>
    <t>32713</t>
  </si>
  <si>
    <t>www.joongbu.ac.kr</t>
  </si>
  <si>
    <t>이정열</t>
  </si>
  <si>
    <t>041-750-6500</t>
  </si>
  <si>
    <t>041-750-6060</t>
  </si>
  <si>
    <t>중앙대학교</t>
  </si>
  <si>
    <t>0000174</t>
  </si>
  <si>
    <t>Chung-Ang University</t>
  </si>
  <si>
    <t xml:space="preserve">경기도 안성시 대덕면 서동대로 4726 (내리, 중앙대학교) </t>
  </si>
  <si>
    <t>4726, Seodong-daero, Daedeok-myeon, Anseong-si, Gyeonggi-do, Republic of Korea</t>
  </si>
  <si>
    <t>17546</t>
  </si>
  <si>
    <t>1916-10-17</t>
  </si>
  <si>
    <t>www.cau.ac.kr</t>
  </si>
  <si>
    <t>박상규</t>
  </si>
  <si>
    <t>031-670-3114</t>
  </si>
  <si>
    <t>031-675-1390</t>
  </si>
  <si>
    <t>0000175</t>
  </si>
  <si>
    <t xml:space="preserve">서울특별시 동작구 흑석로 84 (흑석동, 중앙대학교) </t>
  </si>
  <si>
    <t>84, Heukseok-ro, Dongjak-gu, Seoul, Republic of Korea</t>
  </si>
  <si>
    <t>06974</t>
  </si>
  <si>
    <t>02-820-5114</t>
  </si>
  <si>
    <t>02-812-5384</t>
  </si>
  <si>
    <t>중앙승가대학교</t>
  </si>
  <si>
    <t>0000177</t>
  </si>
  <si>
    <t>승가학원</t>
  </si>
  <si>
    <t>Joong-Ang Sangha University</t>
  </si>
  <si>
    <t xml:space="preserve">경기도 김포시 승가로 147 (풍무동, 중앙승가대학) </t>
  </si>
  <si>
    <t>147, Seungga-ro, Gimpo-si, Gyeonggi-do, Republic of Korea</t>
  </si>
  <si>
    <t>10118</t>
  </si>
  <si>
    <t>1979-03-18</t>
  </si>
  <si>
    <t>admission.sangha.ac.kr</t>
  </si>
  <si>
    <t>천원배</t>
  </si>
  <si>
    <t>031-980-7709</t>
  </si>
  <si>
    <t>031-980-7778</t>
  </si>
  <si>
    <t>백석대학교</t>
  </si>
  <si>
    <t>0000178</t>
  </si>
  <si>
    <t>Baekseok University</t>
  </si>
  <si>
    <t xml:space="preserve">충청남도 천안시 동남구 백석대학로 1 (안서동) </t>
  </si>
  <si>
    <t>1, Baekseokdaehak-ro, Dongnam-gu, Cheonan-si, Chungcheongnam-do</t>
  </si>
  <si>
    <t>31065</t>
  </si>
  <si>
    <t>www.bu.ac.kr</t>
  </si>
  <si>
    <t>장종현</t>
  </si>
  <si>
    <t>041-550-9114</t>
  </si>
  <si>
    <t>041-550-9113</t>
  </si>
  <si>
    <t>청주대학교</t>
  </si>
  <si>
    <t>0000179</t>
  </si>
  <si>
    <t>청석학원</t>
  </si>
  <si>
    <t>Cheongju University</t>
  </si>
  <si>
    <t xml:space="preserve">충청북도 청주시 청원구 대성로 298 (내덕동, 청주대학교) </t>
  </si>
  <si>
    <t>298, Daeseong-ro, Cheongwon-gu, Cheongju-si, Chungcheongbuk-do, Republic of Korea</t>
  </si>
  <si>
    <t>28503</t>
  </si>
  <si>
    <t>1947-06-06</t>
  </si>
  <si>
    <t>www.cju.ac.kr</t>
  </si>
  <si>
    <t>김윤배</t>
  </si>
  <si>
    <t>043-229-8114</t>
  </si>
  <si>
    <t>043-229-8110</t>
  </si>
  <si>
    <t>총신대학교</t>
  </si>
  <si>
    <t>0000180</t>
  </si>
  <si>
    <t>대한예수교장로회 총신대학교</t>
  </si>
  <si>
    <t>Chongshin University</t>
  </si>
  <si>
    <t xml:space="preserve">서울특별시 동작구 사당로 143 (사당동, 총신대학교) </t>
  </si>
  <si>
    <t>143, Sadang-ro, Dongjak-gu, Seoul, Republic of Korea</t>
  </si>
  <si>
    <t>06988</t>
  </si>
  <si>
    <t>1967-06-02</t>
  </si>
  <si>
    <t>www.chongshin.ac.kr</t>
  </si>
  <si>
    <t>박성규</t>
  </si>
  <si>
    <t>02-3479-0200</t>
  </si>
  <si>
    <t>02-593-6256</t>
  </si>
  <si>
    <t>추계예술대학교</t>
  </si>
  <si>
    <t>0000181</t>
  </si>
  <si>
    <t>추계학원</t>
  </si>
  <si>
    <t>Chugye University For The Arts</t>
  </si>
  <si>
    <t xml:space="preserve">서울특별시 서대문구 북아현로11가길 7 (북아현동, 추계예술대학교) </t>
  </si>
  <si>
    <t>7, Bugahyeon-ro 11ga-gil, Seodaemun-gu, Seoul, Republic of Korea</t>
  </si>
  <si>
    <t>03762</t>
  </si>
  <si>
    <t>www.chugye.ac.kr</t>
  </si>
  <si>
    <t>임상혁</t>
  </si>
  <si>
    <t>02-362-5700</t>
  </si>
  <si>
    <t>02-362-4555</t>
  </si>
  <si>
    <t>한국침례신학대학교</t>
  </si>
  <si>
    <t>0000182</t>
  </si>
  <si>
    <t>한국침례신학원</t>
  </si>
  <si>
    <t>Korea Baptist Theological University/Seminary</t>
  </si>
  <si>
    <t xml:space="preserve">대전광역시 유성구 북유성대로 190 (하기동, 침례신학대학) </t>
  </si>
  <si>
    <t>190, Bugyuseong-daero, Yuseong-gu, Daejeon, Republic of Korea</t>
  </si>
  <si>
    <t>34098</t>
  </si>
  <si>
    <t>1973-12-22</t>
  </si>
  <si>
    <t>www.kbtus.ac.kr</t>
  </si>
  <si>
    <t>피영민</t>
  </si>
  <si>
    <t>042-828-3114</t>
  </si>
  <si>
    <t>042-825-1354</t>
  </si>
  <si>
    <t>칼빈대학교</t>
  </si>
  <si>
    <t>0000184</t>
  </si>
  <si>
    <t>칼빈신학원</t>
  </si>
  <si>
    <t>Calvin University</t>
  </si>
  <si>
    <t xml:space="preserve">경기도 용인시 기흥구 마북로 184 (마북동, 칼빈대학교) </t>
  </si>
  <si>
    <t>184, Mabuk-ro, Giheung-gu, Yongin-si, Gyeonggi-do, Republic of Korea</t>
  </si>
  <si>
    <t>16911</t>
  </si>
  <si>
    <t>www.calvin.ac.kr</t>
  </si>
  <si>
    <t>황건영</t>
  </si>
  <si>
    <t>031-284-4753</t>
  </si>
  <si>
    <t>031-284-4588</t>
  </si>
  <si>
    <t>동원교육학원</t>
  </si>
  <si>
    <t>064-754-0215</t>
  </si>
  <si>
    <t>064-702-8330</t>
  </si>
  <si>
    <t>평택대학교</t>
  </si>
  <si>
    <t>0000186</t>
  </si>
  <si>
    <t>피어선기념학원</t>
  </si>
  <si>
    <t>Pyeongtaek University</t>
  </si>
  <si>
    <t xml:space="preserve">경기도 평택시 서동대로 3825 (용이동, 평택대학교) </t>
  </si>
  <si>
    <t>3825, Seodong-daero, Pyeongtaek-si, Gyeonggi-do, Republic of Korea</t>
  </si>
  <si>
    <t>17869</t>
  </si>
  <si>
    <t>www.ptu.ac.kr</t>
  </si>
  <si>
    <t>이동현</t>
  </si>
  <si>
    <t>031-659-8114</t>
  </si>
  <si>
    <t>031-659-8011</t>
  </si>
  <si>
    <t>차의과학대학교</t>
  </si>
  <si>
    <t>0000187</t>
  </si>
  <si>
    <t>성광학원</t>
  </si>
  <si>
    <t>CHA University</t>
  </si>
  <si>
    <t>경기도 포천시 해룡로 120 (동교동, 포천중문의과대학) 차의과학대학교</t>
  </si>
  <si>
    <t>120, Haeryong-ro, Pocheon-si, Gyeonggi-do, Republic of Korea</t>
  </si>
  <si>
    <t>11160</t>
  </si>
  <si>
    <t>www.cha.ac.kr</t>
  </si>
  <si>
    <t>김동익</t>
  </si>
  <si>
    <t>1899-2010</t>
  </si>
  <si>
    <t>031)543-2716</t>
  </si>
  <si>
    <t>포항공과대학교</t>
  </si>
  <si>
    <t>0000188</t>
  </si>
  <si>
    <t>Pohang University Of Science And Technology (Postech)</t>
  </si>
  <si>
    <t xml:space="preserve">경상북도 포항시 남구 청암로 77 (지곡동, 포항공과대학교) </t>
  </si>
  <si>
    <t>77, Cheongam-ro, Nam-gu, Pohang-si, Gyeongsangbuk-do, Republic of Korea</t>
  </si>
  <si>
    <t>37673</t>
  </si>
  <si>
    <t>1986-12-03</t>
  </si>
  <si>
    <t>www.postech.ac.kr</t>
  </si>
  <si>
    <t>김성근</t>
  </si>
  <si>
    <t>054-279-0114</t>
  </si>
  <si>
    <t>054-279-2099</t>
  </si>
  <si>
    <t>한국기술교육대학교</t>
  </si>
  <si>
    <t>0000189</t>
  </si>
  <si>
    <t xml:space="preserve"> Korea University of Technology and Education</t>
  </si>
  <si>
    <t xml:space="preserve">충청남도 천안시 동남구 병천면 충절로 1600 (가전리, 한국기술교육대학교) </t>
  </si>
  <si>
    <t>1600, Chungjeol-ro, Byeongcheon-myeon, Dongnam-gu, Cheonan-si, Chungcheongnam-do, Republic of Korea</t>
  </si>
  <si>
    <t>31253</t>
  </si>
  <si>
    <t>1991-11-02</t>
  </si>
  <si>
    <t>www.koreatech.ac.kr</t>
  </si>
  <si>
    <t>유길상</t>
  </si>
  <si>
    <t>041-560-1114</t>
  </si>
  <si>
    <t>041-561-9504</t>
  </si>
  <si>
    <t>한국성서대학교</t>
  </si>
  <si>
    <t>0000191</t>
  </si>
  <si>
    <t>한국복음주의학원</t>
  </si>
  <si>
    <t>Korean Bible University</t>
  </si>
  <si>
    <t xml:space="preserve">서울특별시 노원구 동일로214길 32 (상계동, 한국성서대학교) </t>
  </si>
  <si>
    <t>32, Dongil-ro 214-gil, Nowon-gu, Seoul, Republic of Korea</t>
  </si>
  <si>
    <t>01757</t>
  </si>
  <si>
    <t>www.bible.ac.kr</t>
  </si>
  <si>
    <t>강우정</t>
  </si>
  <si>
    <t>02-950-5424</t>
  </si>
  <si>
    <t>070-4275-0161</t>
  </si>
  <si>
    <t>한국외국어대학교</t>
  </si>
  <si>
    <t>0000192</t>
  </si>
  <si>
    <t>동원육영회</t>
  </si>
  <si>
    <t>Hankuk University Of Foreign Studies</t>
  </si>
  <si>
    <t xml:space="preserve">서울특별시 동대문구 이문로 107 (이문동, 한국외국어대학교) </t>
  </si>
  <si>
    <t>107, Imun-ro, Dongdaemun-gu, Seoul, Republic of Korea</t>
  </si>
  <si>
    <t>02450</t>
  </si>
  <si>
    <t>1954-04-20</t>
  </si>
  <si>
    <t>www.hufs.ac.kr</t>
  </si>
  <si>
    <t>박정운</t>
  </si>
  <si>
    <t>02-2173-2114</t>
  </si>
  <si>
    <t>02-960-7898</t>
  </si>
  <si>
    <t>한국항공대학교</t>
  </si>
  <si>
    <t>0000194</t>
  </si>
  <si>
    <t>Korea Aerospace University</t>
  </si>
  <si>
    <t xml:space="preserve">경기도 고양시 덕양구 항공대학로 76 (화전동, 한국항공대학교) </t>
  </si>
  <si>
    <t>76, Hanggongdaehak-ro, Deogyang-gu, Goyang-si, Gyeonggi-do, Republic of Korea</t>
  </si>
  <si>
    <t>10540</t>
  </si>
  <si>
    <t>1952-06-16</t>
  </si>
  <si>
    <t>www.kau.ac.kr</t>
  </si>
  <si>
    <t>허희영</t>
  </si>
  <si>
    <t>02-300-0114</t>
  </si>
  <si>
    <t>02-3158-5769</t>
  </si>
  <si>
    <t>한남대학교</t>
  </si>
  <si>
    <t>0000195</t>
  </si>
  <si>
    <t>대전기독학원</t>
  </si>
  <si>
    <t>Hannam University</t>
  </si>
  <si>
    <t xml:space="preserve">대전광역시 대덕구 한남로 70 (오정동, 한남대학교) </t>
  </si>
  <si>
    <t>70, Hannam-ro, Daedeok-gu, Daejeon, Republic of Korea</t>
  </si>
  <si>
    <t>34430</t>
  </si>
  <si>
    <t>1956-03-13</t>
  </si>
  <si>
    <t>www.hannam.ac.kr</t>
  </si>
  <si>
    <t>이광섭</t>
  </si>
  <si>
    <t>042-629-7114</t>
  </si>
  <si>
    <t>042-629-5874</t>
  </si>
  <si>
    <t>한동대학교</t>
  </si>
  <si>
    <t>0000196</t>
  </si>
  <si>
    <t>Handong Global University</t>
  </si>
  <si>
    <t xml:space="preserve">경상북도 포항시 북구 흥해읍 한동로 558 (남송리, 한동대학교) </t>
  </si>
  <si>
    <t>558, Handong-ro, Heunghae-eup, Buk-gu, Pohang-si, Gyeongsangbuk-do, Republic of Korea</t>
  </si>
  <si>
    <t>37554</t>
  </si>
  <si>
    <t>1994-12-02</t>
  </si>
  <si>
    <t>www.handong.edu</t>
  </si>
  <si>
    <t>최도성</t>
  </si>
  <si>
    <t>054-260-1111</t>
  </si>
  <si>
    <t>054-260-1149</t>
  </si>
  <si>
    <t>한라대학교</t>
  </si>
  <si>
    <t>0000197</t>
  </si>
  <si>
    <t>배달학원</t>
  </si>
  <si>
    <t>Halla University</t>
  </si>
  <si>
    <t xml:space="preserve">강원특별자치도 원주시 흥업면 한라대길 28 </t>
  </si>
  <si>
    <t>28 Halladae-gil, Heungeop-myeon, Wonju-si, Gangwon-do</t>
  </si>
  <si>
    <t>26404</t>
  </si>
  <si>
    <t>www.halla.ac.kr</t>
  </si>
  <si>
    <t>김응권</t>
  </si>
  <si>
    <t>033-760-1114</t>
  </si>
  <si>
    <t>033-762-6705</t>
  </si>
  <si>
    <t>한림대학교</t>
  </si>
  <si>
    <t>0000198</t>
  </si>
  <si>
    <t>일송학원</t>
  </si>
  <si>
    <t>Hallym University</t>
  </si>
  <si>
    <t xml:space="preserve">강원특별자치도 춘천시 한림대학길 1 (옥천동) </t>
  </si>
  <si>
    <t>1 Hallymdaehak-gil, Chuncheon-si, Gangwon-do</t>
  </si>
  <si>
    <t>24252</t>
  </si>
  <si>
    <t>1982-03-01</t>
  </si>
  <si>
    <t>www.hallym.ac.kr</t>
  </si>
  <si>
    <t>최양희</t>
  </si>
  <si>
    <t>033-248-1000</t>
  </si>
  <si>
    <t>033-248-3333</t>
  </si>
  <si>
    <t>한서대학교</t>
  </si>
  <si>
    <t>0000199</t>
  </si>
  <si>
    <t>함주학원</t>
  </si>
  <si>
    <t>Hanseo University</t>
  </si>
  <si>
    <t xml:space="preserve">충청남도 서산시 해미면 한서1로 46 (대곡리, 한서대학교) </t>
  </si>
  <si>
    <t>46, Hanseo 1-ro, Haemi-myeon, Seosan-si, Chungcheongnam-do, Republic of Korea</t>
  </si>
  <si>
    <t>31962</t>
  </si>
  <si>
    <t>www.hanseo.ac.kr</t>
  </si>
  <si>
    <t>함기선</t>
  </si>
  <si>
    <t>041-660-1144</t>
  </si>
  <si>
    <t>041-660-1149</t>
  </si>
  <si>
    <t>한성대학교</t>
  </si>
  <si>
    <t>0000200</t>
  </si>
  <si>
    <t>한성(漢城)학원</t>
  </si>
  <si>
    <t>Hansung University</t>
  </si>
  <si>
    <t xml:space="preserve">서울특별시 성북구 삼선교로16길 116 (삼선동2가, 한성대학교) </t>
  </si>
  <si>
    <t>116, Samseongyo-ro 16-gil, Seongbuk-gu, Seoul, Republic of Korea</t>
  </si>
  <si>
    <t>02876</t>
  </si>
  <si>
    <t>1972-12-21</t>
  </si>
  <si>
    <t>www.hansung.ac.kr</t>
  </si>
  <si>
    <t>이창원</t>
  </si>
  <si>
    <t>02-760-4231</t>
  </si>
  <si>
    <t>02-745-8943</t>
  </si>
  <si>
    <t>한세대학교</t>
  </si>
  <si>
    <t>0000201</t>
  </si>
  <si>
    <t>Hansei University</t>
  </si>
  <si>
    <t xml:space="preserve">경기도 군포시 한세로 30 (당정동) </t>
  </si>
  <si>
    <t>30, Hanse-ro, Gunpo-si, Gyeonggi-do, Republic of Korea</t>
  </si>
  <si>
    <t>15852</t>
  </si>
  <si>
    <t>1953-05-10</t>
  </si>
  <si>
    <t>www.hansei.ac.kr</t>
  </si>
  <si>
    <t>백인자</t>
  </si>
  <si>
    <t>031-450-5114</t>
  </si>
  <si>
    <t>031-450-5124</t>
  </si>
  <si>
    <t>한신대학교</t>
  </si>
  <si>
    <t>0000202</t>
  </si>
  <si>
    <t>한신학원</t>
  </si>
  <si>
    <t>Hanshin University</t>
  </si>
  <si>
    <t xml:space="preserve">경기도 오산시 한신대길 137 (양산동, 한신대학교) </t>
  </si>
  <si>
    <t>137, Hanshindae-gil, Osan-si, Gyeonggi-do, Republic of Korea</t>
  </si>
  <si>
    <t>18101</t>
  </si>
  <si>
    <t>1940-04-19</t>
  </si>
  <si>
    <t>www.hs.ac.kr</t>
  </si>
  <si>
    <t>강성영</t>
  </si>
  <si>
    <t>031-379-0114</t>
  </si>
  <si>
    <t>031-379-0039</t>
  </si>
  <si>
    <t>한양대학교</t>
  </si>
  <si>
    <t>0000203</t>
  </si>
  <si>
    <t>한양학원</t>
  </si>
  <si>
    <t>Hanyang University</t>
  </si>
  <si>
    <t xml:space="preserve">서울특별시 성동구 왕십리로 222 (사근동, 한양대학교) </t>
  </si>
  <si>
    <t>222, Wangsimni-ro, Seongdong-gu, Seoul, Republic of Korea</t>
  </si>
  <si>
    <t>04763</t>
  </si>
  <si>
    <t>1948-07-01</t>
  </si>
  <si>
    <t>www.hanyang.ac.kr</t>
  </si>
  <si>
    <t>이기정</t>
  </si>
  <si>
    <t>02-2220-0114</t>
  </si>
  <si>
    <t>02-2220-0199</t>
  </si>
  <si>
    <t>0000204</t>
  </si>
  <si>
    <t>한양대학교(ERICA)</t>
  </si>
  <si>
    <t>Hanyang University Erica Campus</t>
  </si>
  <si>
    <t xml:space="preserve">경기도 안산시 상록구 한양대학로 55 (사동, 한양대학교) </t>
  </si>
  <si>
    <t>55, Hanyangdaehak-ro, Sangnok-gu, Ansan-si, Gyeonggi-do, Republic of Korea</t>
  </si>
  <si>
    <t>15588</t>
  </si>
  <si>
    <t>031-400-5114</t>
  </si>
  <si>
    <t>031-406-2809</t>
  </si>
  <si>
    <t>서울한영대학교</t>
  </si>
  <si>
    <t>0000205</t>
  </si>
  <si>
    <t>학교법인 한영신학대학교</t>
  </si>
  <si>
    <t>Seoul Hanyoung University</t>
  </si>
  <si>
    <t xml:space="preserve">서울특별시 구로구 경인로 290-42 (개봉동) </t>
  </si>
  <si>
    <t>290-42, Gyeongin-ro, Guro-gu, Seoul</t>
  </si>
  <si>
    <t>08274</t>
  </si>
  <si>
    <t>1996-11-11</t>
  </si>
  <si>
    <t>shyu.ac.kr</t>
  </si>
  <si>
    <t>한영훈</t>
  </si>
  <si>
    <t>02-2669-2200</t>
  </si>
  <si>
    <t>02-2669-2211</t>
  </si>
  <si>
    <t>한일장신대학교</t>
  </si>
  <si>
    <t>0000206</t>
  </si>
  <si>
    <t>한일신학</t>
  </si>
  <si>
    <t>Haniluniv.&amp;Presb.Theol.Sem.</t>
  </si>
  <si>
    <t xml:space="preserve">전라북도 완주군 상관면 왜목로 726-15 (신리, 한일장신대학교) </t>
  </si>
  <si>
    <t>726-15, Waemok-ro, Sanggwan-myeon, Wanju_Gun, Jeollabuk-do, Republic of Korea</t>
  </si>
  <si>
    <t>55359</t>
  </si>
  <si>
    <t>www.hanil.ac.kr</t>
  </si>
  <si>
    <t>배성찬</t>
  </si>
  <si>
    <t>063-230-5408</t>
  </si>
  <si>
    <t>063-230-5679</t>
  </si>
  <si>
    <t>협성대학교</t>
  </si>
  <si>
    <t>0000207</t>
  </si>
  <si>
    <t>삼일학원</t>
  </si>
  <si>
    <t>Hyupsunguniversity</t>
  </si>
  <si>
    <t xml:space="preserve">경기도 화성시 봉담읍 최루백로 72 (상리, 협성대학교) </t>
  </si>
  <si>
    <t>72, Choerubaek-ro, Bongdam-eup, Hwaseong-si, Gyeonggi-do, Republic of Korea</t>
  </si>
  <si>
    <t>18330</t>
  </si>
  <si>
    <t>1983-03-04</t>
  </si>
  <si>
    <t>www.uhs.ac.kr</t>
  </si>
  <si>
    <t>신동욱</t>
  </si>
  <si>
    <t>031-299-0900</t>
  </si>
  <si>
    <t>031-227-3131</t>
  </si>
  <si>
    <t>호남대학교</t>
  </si>
  <si>
    <t>0000208</t>
  </si>
  <si>
    <t>성인학원</t>
  </si>
  <si>
    <t>Honam University</t>
  </si>
  <si>
    <t xml:space="preserve">광주광역시 광산구 호남대길 120 (서봉동, 호남대학본부) </t>
  </si>
  <si>
    <t>417, Eodeung-daero, Gwangsan-gu, Gwangju, Republic of Korea</t>
  </si>
  <si>
    <t>62399</t>
  </si>
  <si>
    <t>1981-07-31</t>
  </si>
  <si>
    <t>www.honam.ac.kr</t>
  </si>
  <si>
    <t>박상철</t>
  </si>
  <si>
    <t>062-940-5000</t>
  </si>
  <si>
    <t>062-940-5005</t>
  </si>
  <si>
    <t>호남신학대학교</t>
  </si>
  <si>
    <t>0000209</t>
  </si>
  <si>
    <t>Honam Theological University &amp; Seminary</t>
  </si>
  <si>
    <t xml:space="preserve">광주광역시 남구 제중로 77 (양림동, 호남신학대학교) </t>
  </si>
  <si>
    <t>77, Jejung-ro, Nam-gu, Gwangju, Republic of Korea</t>
  </si>
  <si>
    <t>61642</t>
  </si>
  <si>
    <t>1972-02-16</t>
  </si>
  <si>
    <t>www.htus.ac.kr</t>
  </si>
  <si>
    <t>최흥진</t>
  </si>
  <si>
    <t>062-650-1552</t>
  </si>
  <si>
    <t>062-675-1552</t>
  </si>
  <si>
    <t>호서대학교</t>
  </si>
  <si>
    <t>0000211</t>
  </si>
  <si>
    <t>호서학원</t>
  </si>
  <si>
    <t>Hoseo University</t>
  </si>
  <si>
    <t xml:space="preserve">충청남도 아산시 배방읍 호서로79번길 20 (세출리, 호서대학교) </t>
  </si>
  <si>
    <t>20, Hoseo-ro 79beon-gil, Baebang-eup, Asan-si, Chungcheongnam-do, Republic of Korea</t>
  </si>
  <si>
    <t>31499</t>
  </si>
  <si>
    <t>www.hoseo.ac.kr</t>
  </si>
  <si>
    <t>강일구</t>
  </si>
  <si>
    <t>041-540-5114</t>
  </si>
  <si>
    <t>041-540-5159</t>
  </si>
  <si>
    <t>홍익대학교</t>
  </si>
  <si>
    <t>0000212</t>
  </si>
  <si>
    <t>홍익학원</t>
  </si>
  <si>
    <t>Hongik University</t>
  </si>
  <si>
    <t xml:space="preserve">서울특별시 마포구 와우산로 94 (상수동, 홍익대학교) </t>
  </si>
  <si>
    <t>94, Wausan-ro, Mapo-gu, Seoul, Republic of Korea</t>
  </si>
  <si>
    <t>04066</t>
  </si>
  <si>
    <t>1946-04-25</t>
  </si>
  <si>
    <t>www.hongik.ac.kr/</t>
  </si>
  <si>
    <t>서종욱</t>
  </si>
  <si>
    <t>02-320-1114</t>
  </si>
  <si>
    <t>02-320-1122</t>
  </si>
  <si>
    <t xml:space="preserve">세종특별자치시 조치원읍 세종로 2639 (신안리, 홍익대학교세종캠퍼스) </t>
  </si>
  <si>
    <t>2639, Sejong-ro, Jochiwon-eup, Sejong-si, Republic of Korea</t>
  </si>
  <si>
    <t>30016</t>
  </si>
  <si>
    <t>sejong.hongik.ac.kr</t>
  </si>
  <si>
    <t>044-860-2114</t>
  </si>
  <si>
    <t>044-860-2238</t>
  </si>
  <si>
    <t>가톨릭꽃동네대학교</t>
  </si>
  <si>
    <t>0000215</t>
  </si>
  <si>
    <t>꽃동네현도학원</t>
  </si>
  <si>
    <t>Catholic Kkottongnae University</t>
  </si>
  <si>
    <t xml:space="preserve">충청북도 청주시 서원구 현도면 상삼길 133 (상삼리, 꽃동네대학교) </t>
  </si>
  <si>
    <t>133, Sangsam-gil, Hyeundo-myeon, Seowon-gu, Cheongju-si, Chungcheongbuk-do, Republic of Korea</t>
  </si>
  <si>
    <t>28211</t>
  </si>
  <si>
    <t>1998-11-30</t>
  </si>
  <si>
    <t>www.kkot.ac.kr</t>
  </si>
  <si>
    <t>황선대</t>
  </si>
  <si>
    <t>043-270-0109</t>
  </si>
  <si>
    <t>043-270-0120</t>
  </si>
  <si>
    <t>남부대학교</t>
  </si>
  <si>
    <t>0000216</t>
  </si>
  <si>
    <t>우암학원</t>
  </si>
  <si>
    <t>Nambu University</t>
  </si>
  <si>
    <t xml:space="preserve">광주광역시 광산구 남부대길 1 (월계동) </t>
  </si>
  <si>
    <t>1, Nambudae-gil, Gwangsan-gu, Gwangju</t>
  </si>
  <si>
    <t>62271</t>
  </si>
  <si>
    <t>1999-03-12</t>
  </si>
  <si>
    <t>www.nambu.ac.kr</t>
  </si>
  <si>
    <t>서범석</t>
  </si>
  <si>
    <t>062-970-0001</t>
  </si>
  <si>
    <t>062-972-6200</t>
  </si>
  <si>
    <t>예원예술대학교</t>
  </si>
  <si>
    <t>0000218</t>
  </si>
  <si>
    <t>Yewon Arts University</t>
  </si>
  <si>
    <t xml:space="preserve">전라북도 임실군 신평면 창인로 117 (창인리, 예원예술학교) </t>
  </si>
  <si>
    <t>117, Changin-ro, Sinpyeong-myeon, Imsil-gun, Jeollabuk-do, Republic of Korea</t>
  </si>
  <si>
    <t>55913</t>
  </si>
  <si>
    <t>2000-03-02</t>
  </si>
  <si>
    <t>www.yewon.ac.kr</t>
  </si>
  <si>
    <t xml:space="preserve">고광모 </t>
  </si>
  <si>
    <t>063-640-7114</t>
  </si>
  <si>
    <t>063-640-7773</t>
  </si>
  <si>
    <t>0000219</t>
  </si>
  <si>
    <t xml:space="preserve">경기도 양주시 은현면 예원대학로 56 </t>
  </si>
  <si>
    <t>56, Yewondaehak-ro, Eunhyeon-myeon, Yangju-si, Gyeonggi-do</t>
  </si>
  <si>
    <t>11429</t>
  </si>
  <si>
    <t>2014-03-01</t>
  </si>
  <si>
    <t>고광모</t>
  </si>
  <si>
    <t>031-869-0526</t>
  </si>
  <si>
    <t>031-859-8114</t>
  </si>
  <si>
    <t>1991-11-30</t>
  </si>
  <si>
    <t>목포가톨릭대학교</t>
  </si>
  <si>
    <t>0000221</t>
  </si>
  <si>
    <t>골롬반학원</t>
  </si>
  <si>
    <t>Mokpo Catholic University</t>
  </si>
  <si>
    <t xml:space="preserve">전라남도 목포시 영산로 697 (석현동, 목포가톨릭대학교) </t>
  </si>
  <si>
    <t>697, Yeongsan-ro, Mokpo-si, Jeollanam-do, Republic of Korea</t>
  </si>
  <si>
    <t>58607</t>
  </si>
  <si>
    <t>1999-12-17</t>
  </si>
  <si>
    <t>www.mcu.ac.kr</t>
  </si>
  <si>
    <t>윤빈호</t>
  </si>
  <si>
    <t>061-280-5102</t>
  </si>
  <si>
    <t>061-280-5109</t>
  </si>
  <si>
    <t>부산장신대학교</t>
  </si>
  <si>
    <t>0000222</t>
  </si>
  <si>
    <t>Busan Presbyterian University</t>
  </si>
  <si>
    <t xml:space="preserve">경상남도 김해시 김해대로 1894-68 (구산동) </t>
  </si>
  <si>
    <t>1894-68, Gimhae-daero, Gimhae-si, Gyeongsangnam-do, Republic of Korea</t>
  </si>
  <si>
    <t>50883</t>
  </si>
  <si>
    <t>2000-11-29</t>
  </si>
  <si>
    <t>www.bpu.ac.kr</t>
  </si>
  <si>
    <t>천병석</t>
  </si>
  <si>
    <t>055-320-2500</t>
  </si>
  <si>
    <t>055-339-1161</t>
  </si>
  <si>
    <t>금강대학교</t>
  </si>
  <si>
    <t>0000224</t>
  </si>
  <si>
    <t>Geumgang University</t>
  </si>
  <si>
    <t xml:space="preserve">충청남도 논산시 상월면 상월로 522 (대명리, 금강대학교) </t>
  </si>
  <si>
    <t>522, Sangwol-ro, Sangwol-myeon, Nonsan-si, Chungcheongnam-do, Republic of Korea</t>
  </si>
  <si>
    <t>32906</t>
  </si>
  <si>
    <t>2002-11-16</t>
  </si>
  <si>
    <t>www.ggu.ac.kr</t>
  </si>
  <si>
    <t>서문성(총장 직무대행)</t>
  </si>
  <si>
    <t>041-731-3114</t>
  </si>
  <si>
    <t>041-731-3319</t>
  </si>
  <si>
    <t>38695</t>
  </si>
  <si>
    <t>2003-03-01</t>
  </si>
  <si>
    <t>예수대학교</t>
  </si>
  <si>
    <t>0000228</t>
  </si>
  <si>
    <t>Jesus University</t>
  </si>
  <si>
    <t xml:space="preserve">전라북도 전주시 완산구 서원로 383 (중화산동1가, 예수대학교) </t>
  </si>
  <si>
    <t>383, Seowon-ro, Wansan-gu, Jeonju-si, Jeollabuk-do, Republic of Korea</t>
  </si>
  <si>
    <t>54989</t>
  </si>
  <si>
    <t>www.jesus.ac.kr</t>
  </si>
  <si>
    <t>김찬기</t>
  </si>
  <si>
    <t>063-230-7700</t>
  </si>
  <si>
    <t>063-286-2216</t>
  </si>
  <si>
    <t xml:space="preserve">경기도 동두천시 벌마들로40번길 30 (상패동, 신한대학교) </t>
  </si>
  <si>
    <t>30, Beolmadeul-ro 40beon-gil, Dongducheon-si, Gyeonggi-do, Republic of Korea</t>
  </si>
  <si>
    <t>11340</t>
  </si>
  <si>
    <t>2003-10-22</t>
  </si>
  <si>
    <t>광주대학교</t>
  </si>
  <si>
    <t>0000231</t>
  </si>
  <si>
    <t>호심학원</t>
  </si>
  <si>
    <t>Gwangju University</t>
  </si>
  <si>
    <t xml:space="preserve">광주광역시 남구 효덕로 277 (진월동, 광주대학교) </t>
  </si>
  <si>
    <t>277, Hyodeok-ro, Nam-gu, Gwangju, Republic of Korea</t>
  </si>
  <si>
    <t>61743</t>
  </si>
  <si>
    <t>2004-03-01</t>
  </si>
  <si>
    <t>www.gwangju.ac.kr</t>
  </si>
  <si>
    <t>김동진</t>
  </si>
  <si>
    <t>062-670-2114</t>
  </si>
  <si>
    <t>062-674-0078</t>
  </si>
  <si>
    <t>2005-03-01</t>
  </si>
  <si>
    <t>화성의과학대학교</t>
  </si>
  <si>
    <t>0000233</t>
  </si>
  <si>
    <t>신경학원</t>
  </si>
  <si>
    <t>HWASUNG MEDI-SCIENCE UNIVERSITY</t>
  </si>
  <si>
    <t xml:space="preserve">경기도 화성시 남양읍 남양중앙로 400-5 </t>
  </si>
  <si>
    <t>400-5 Namyangjungang-ro, Namyang-eup, Hwaseong-si, Gyeonggi-do</t>
  </si>
  <si>
    <t>18274</t>
  </si>
  <si>
    <t>2004-04-07</t>
  </si>
  <si>
    <t>www.hsmu.ac.kr/</t>
  </si>
  <si>
    <t>김진영</t>
  </si>
  <si>
    <t>031-369-9100</t>
  </si>
  <si>
    <t>031-369-9116</t>
  </si>
  <si>
    <t>동명대학교</t>
  </si>
  <si>
    <t>0000235</t>
  </si>
  <si>
    <t>동명문화학원</t>
  </si>
  <si>
    <t>Tongmyong University</t>
  </si>
  <si>
    <t xml:space="preserve">부산광역시 남구 신선로 428 (용당동, 동명대학교) </t>
  </si>
  <si>
    <t>428, Sinseon-ro, Nam-gu, Busan, Republic of Korea</t>
  </si>
  <si>
    <t>48520</t>
  </si>
  <si>
    <t>www.tu.ac.kr</t>
  </si>
  <si>
    <t>전호환</t>
  </si>
  <si>
    <t>051-629-1000</t>
  </si>
  <si>
    <t>051-629-0619</t>
  </si>
  <si>
    <t>영산대학교</t>
  </si>
  <si>
    <t>0000236</t>
  </si>
  <si>
    <t>성심학원</t>
  </si>
  <si>
    <t>Youngsan University</t>
  </si>
  <si>
    <t>경상남도 양산시 주남로 288 (주남동) 영산대학교 양산캠퍼스</t>
  </si>
  <si>
    <t>288, Junam-ro, Yangsan-si, Gyeongsangnam-do</t>
  </si>
  <si>
    <t>50510</t>
  </si>
  <si>
    <t>2005-12-21</t>
  </si>
  <si>
    <t>www.ysu.ac.kr</t>
  </si>
  <si>
    <t>부구욱</t>
  </si>
  <si>
    <t>055-380-9114</t>
  </si>
  <si>
    <t>055-366-4374</t>
  </si>
  <si>
    <t>0000237</t>
  </si>
  <si>
    <t>부산광역시 해운대구 반송순환로 142 (반송동) 영산대학교 해운대캠퍼스</t>
  </si>
  <si>
    <t>142, Bansongsunhwan-ro, Haeundae-gu, Busan</t>
  </si>
  <si>
    <t>48015</t>
  </si>
  <si>
    <t>051-540-7000</t>
  </si>
  <si>
    <t>051-543-9347</t>
  </si>
  <si>
    <t>대전신학대학교</t>
  </si>
  <si>
    <t>0000238</t>
  </si>
  <si>
    <t>Daejeon Theological University</t>
  </si>
  <si>
    <t xml:space="preserve">대전광역시 대덕구 한남로 41 (오정동, 대전신학대학교) </t>
  </si>
  <si>
    <t>41, Hannam-ro, Daedeok-gu, Daejeon, Republic of Korea</t>
  </si>
  <si>
    <t>34432</t>
  </si>
  <si>
    <t>2009-03-01</t>
  </si>
  <si>
    <t>www.daejeon.ac.kr</t>
  </si>
  <si>
    <t>김영권</t>
  </si>
  <si>
    <t>042-606-0114</t>
  </si>
  <si>
    <t>042-621-0821</t>
  </si>
  <si>
    <t>중원대학교</t>
  </si>
  <si>
    <t>0000239</t>
  </si>
  <si>
    <t>대진교육재단</t>
  </si>
  <si>
    <t>Jungwon University</t>
  </si>
  <si>
    <t xml:space="preserve">충청북도 괴산군 괴산읍 문무로 85 (동부리, 중원대학교) </t>
  </si>
  <si>
    <t>85, Munmu-ro, Goesan-eup, Goesan-gun, Chungcheongbuk-do, Republic of Korea</t>
  </si>
  <si>
    <t>28024</t>
  </si>
  <si>
    <t>2009-03-02</t>
  </si>
  <si>
    <t>www.jwu.ac.kr</t>
  </si>
  <si>
    <t>황윤원</t>
  </si>
  <si>
    <t>043-830-8114</t>
  </si>
  <si>
    <t>043-830-8115</t>
  </si>
  <si>
    <t>우송대학교</t>
  </si>
  <si>
    <t>0000240</t>
  </si>
  <si>
    <t>우송학원</t>
  </si>
  <si>
    <t>Woosong University</t>
  </si>
  <si>
    <t xml:space="preserve">대전광역시 동구 동대전로 171 (자양동, 우송정보대학) </t>
  </si>
  <si>
    <t>171, Dongdaejeon-ro, Dong-gu, Daejeon, Republic of Korea</t>
  </si>
  <si>
    <t>34606</t>
  </si>
  <si>
    <t>www.wsu.ac.kr</t>
  </si>
  <si>
    <t>오덕성</t>
  </si>
  <si>
    <t>042-630-9600</t>
  </si>
  <si>
    <t>042-631-2346</t>
  </si>
  <si>
    <t>김천대학교</t>
  </si>
  <si>
    <t>0000241</t>
  </si>
  <si>
    <t>Gimcheon University</t>
  </si>
  <si>
    <t xml:space="preserve">경상북도 김천시 대학로 214 (삼락동, 김천대학교) </t>
  </si>
  <si>
    <t>214, Daehak-ro, Gimcheon-si, Gyeongsangbuk-do, Republic of Korea</t>
  </si>
  <si>
    <t>39528</t>
  </si>
  <si>
    <t>www.gimcheon.ac.kr</t>
  </si>
  <si>
    <t>윤옥현</t>
  </si>
  <si>
    <t>054-420-4000</t>
  </si>
  <si>
    <t>054-420-4003</t>
  </si>
  <si>
    <t>57764</t>
  </si>
  <si>
    <t>2011-03-01</t>
  </si>
  <si>
    <t>송원대학교</t>
  </si>
  <si>
    <t>0000243</t>
  </si>
  <si>
    <t>Songwon University</t>
  </si>
  <si>
    <t xml:space="preserve">광주광역시 남구 송암로 73 (송하동, 송원대학) </t>
  </si>
  <si>
    <t>73, Songamro, Nam-gu, Gwangju, Republic of Korea</t>
  </si>
  <si>
    <t>61756</t>
  </si>
  <si>
    <t>www.songwon.ac.kr</t>
  </si>
  <si>
    <t>최수태</t>
  </si>
  <si>
    <t>062-360-5700</t>
  </si>
  <si>
    <t>062-360-5756</t>
  </si>
  <si>
    <t>경운대학교</t>
  </si>
  <si>
    <t>0000244</t>
  </si>
  <si>
    <t>숭선학원</t>
  </si>
  <si>
    <t>Kyungwoon University</t>
  </si>
  <si>
    <t xml:space="preserve">경상북도 구미시 산동면 강동로 730 (인덕리, 경운대학교) </t>
  </si>
  <si>
    <t>730, Gangdong-ro, Sandong-myeon, Gumi-si, Gyeongsangbuk-do, Republic of Korea</t>
  </si>
  <si>
    <t>39160</t>
  </si>
  <si>
    <t>www.ikw.ac.kr</t>
  </si>
  <si>
    <t>김동제</t>
  </si>
  <si>
    <t>054-479-1114</t>
  </si>
  <si>
    <t>054-479-1209</t>
  </si>
  <si>
    <t>남서울대학교</t>
  </si>
  <si>
    <t>0000245</t>
  </si>
  <si>
    <t>성암학원</t>
  </si>
  <si>
    <t>NAMSEOUL大學校</t>
  </si>
  <si>
    <t>Namseoul University</t>
  </si>
  <si>
    <t xml:space="preserve">충청남도 천안시 서북구 성환읍 대학로 91 (매주리, 남서울대학교) </t>
  </si>
  <si>
    <t>91, Daehak-ro, Seonghwan-eup, Seobuk-gu, Cheonan-si, Chungcheongnam-do, Republic of Korea</t>
  </si>
  <si>
    <t>31020</t>
  </si>
  <si>
    <t>1994-04-14</t>
  </si>
  <si>
    <t>www.nsu.ac.kr/</t>
  </si>
  <si>
    <t>윤승용</t>
  </si>
  <si>
    <t>041-580-2000</t>
  </si>
  <si>
    <t>041-582-2117</t>
  </si>
  <si>
    <t>초당대학교</t>
  </si>
  <si>
    <t>0000246</t>
  </si>
  <si>
    <t>초당학원</t>
  </si>
  <si>
    <t>Chodang University</t>
  </si>
  <si>
    <t xml:space="preserve">전라남도 무안군 무안읍 무안로 380 (성남리, 초당대학교) </t>
  </si>
  <si>
    <t>380, Muan-ro, Muan-eup, Muan-gun, Jeollanam-do, Republic of Korea</t>
  </si>
  <si>
    <t>58530</t>
  </si>
  <si>
    <t>1994-03-07</t>
  </si>
  <si>
    <t>www.cdu.ac.kr</t>
  </si>
  <si>
    <t>박종구</t>
  </si>
  <si>
    <t>061-450-1036</t>
  </si>
  <si>
    <t>061-450-1039</t>
  </si>
  <si>
    <t>한국공학대학교</t>
  </si>
  <si>
    <t>0000247</t>
  </si>
  <si>
    <t>한국산업기술대학</t>
  </si>
  <si>
    <t>Tech University of Korea</t>
  </si>
  <si>
    <t xml:space="preserve">경기도 시흥시 산기대학로 237 (정왕동) </t>
  </si>
  <si>
    <t>237 Sangidaehak-ro, Siheung-si, Gyeonggi-do</t>
  </si>
  <si>
    <t>15073</t>
  </si>
  <si>
    <t>1998-03-07</t>
  </si>
  <si>
    <t>www.tukorea.ac.kr</t>
  </si>
  <si>
    <t>박건수</t>
  </si>
  <si>
    <t>031-8041-1000</t>
  </si>
  <si>
    <t>031-8041-0009</t>
  </si>
  <si>
    <t>제주국제대학교</t>
  </si>
  <si>
    <t>0000248</t>
  </si>
  <si>
    <t>Jejuinternationaluniversity</t>
  </si>
  <si>
    <t xml:space="preserve">제주특별자치도 제주시 516로 2870 (영평동) </t>
  </si>
  <si>
    <t>2870, 516-ro, Jeju-si, Jeju-do, Republic of Korea</t>
  </si>
  <si>
    <t>63309</t>
  </si>
  <si>
    <t>www.jeju.ac.kr</t>
  </si>
  <si>
    <t>김대영</t>
  </si>
  <si>
    <t>창신대학교</t>
  </si>
  <si>
    <t>0000249</t>
  </si>
  <si>
    <t>학교법인 우정학원</t>
  </si>
  <si>
    <t>Changshin University</t>
  </si>
  <si>
    <t xml:space="preserve">경상남도 창원시 마산회원구 팔용로 262 (합성동, 창신대학) </t>
  </si>
  <si>
    <t>262, Paryong-ro, Masanhoewon-gu, Changwon-si, Gyeongsangnam-do, Republic of Korea</t>
  </si>
  <si>
    <t>51352</t>
  </si>
  <si>
    <t>2013-03-04</t>
  </si>
  <si>
    <t>www.cs.ac.kr</t>
  </si>
  <si>
    <t>이원근</t>
  </si>
  <si>
    <t>055-250-3001</t>
  </si>
  <si>
    <t>055-297-5181</t>
  </si>
  <si>
    <t>울산과학기술원</t>
  </si>
  <si>
    <t>0000250</t>
  </si>
  <si>
    <t>특별법법인</t>
  </si>
  <si>
    <t>Ulsan National Institute of Science and Technology</t>
  </si>
  <si>
    <t xml:space="preserve">울산광역시 울주군 언양읍 유니스트길 50 (반연리, 울산과학기술원) </t>
  </si>
  <si>
    <t>50, UNIST-gil, Eonyang-eup, Ulju-gun, Ulsan, Republic of Korea</t>
  </si>
  <si>
    <t>44919</t>
  </si>
  <si>
    <t>www.unist.ac.kr</t>
  </si>
  <si>
    <t>이용훈</t>
  </si>
  <si>
    <t>052-217-0114</t>
  </si>
  <si>
    <t>052-217-1319</t>
  </si>
  <si>
    <t>공주교육대학교</t>
  </si>
  <si>
    <t>0000251</t>
  </si>
  <si>
    <t>교육대학</t>
  </si>
  <si>
    <t>Gongju National University Of Education</t>
  </si>
  <si>
    <t xml:space="preserve">충청남도 공주시 웅진로 27 (봉황동, 공주교육대학교) </t>
  </si>
  <si>
    <t>27, Ungjin-ro, Gongju-si, Chungcheongnam-do, Republic of Korea</t>
  </si>
  <si>
    <t>32553</t>
  </si>
  <si>
    <t>1938-04-01</t>
  </si>
  <si>
    <t>www.gjue.ac.kr</t>
  </si>
  <si>
    <t>직무대리 이범웅</t>
  </si>
  <si>
    <t>041-850-1377</t>
  </si>
  <si>
    <t>041-850-1374</t>
  </si>
  <si>
    <t>광주교육대학교</t>
  </si>
  <si>
    <t>0000252</t>
  </si>
  <si>
    <t>Gwangju National University Of Education</t>
  </si>
  <si>
    <t xml:space="preserve">광주광역시 북구 필문대로 55 (풍향동, 광주교육대학교) </t>
  </si>
  <si>
    <t>55, Pilmun-daero, Buk-gu, Gwangju, Republic of Korea</t>
  </si>
  <si>
    <t>61204</t>
  </si>
  <si>
    <t>1963-03-01</t>
  </si>
  <si>
    <t>www.gnue.ac.kr</t>
  </si>
  <si>
    <t>허승준</t>
  </si>
  <si>
    <t>062-520-4114</t>
  </si>
  <si>
    <t>062-524-6022</t>
  </si>
  <si>
    <t>대구교육대학교</t>
  </si>
  <si>
    <t>0000253</t>
  </si>
  <si>
    <t>Daegu National University Of Education</t>
  </si>
  <si>
    <t xml:space="preserve">대구광역시 남구 중앙대로 219 (대명동, 대구교육대학교) </t>
  </si>
  <si>
    <t>219, Jungang-daero, Nam-gu, Daegu, Republic of Korea</t>
  </si>
  <si>
    <t>42411</t>
  </si>
  <si>
    <t>1950-03-25</t>
  </si>
  <si>
    <t>www.dnue.ac.kr</t>
  </si>
  <si>
    <t>박판우</t>
  </si>
  <si>
    <t>053-620-1202</t>
  </si>
  <si>
    <t>053-651-5369</t>
  </si>
  <si>
    <t>부산교육대학교</t>
  </si>
  <si>
    <t>0000254</t>
  </si>
  <si>
    <t>Busan National University Of Education</t>
  </si>
  <si>
    <t>부산광역시 연제구 교대로 24 (거제동, 부산교육대학교) 교무처</t>
  </si>
  <si>
    <t>24, Gyodae-ro, Yeonje-gu, Busan, Republic of Korea</t>
  </si>
  <si>
    <t>47503</t>
  </si>
  <si>
    <t>1946-09-02</t>
  </si>
  <si>
    <t>www.bnue.ac.kr</t>
  </si>
  <si>
    <t>박수자</t>
  </si>
  <si>
    <t>051-500-7141</t>
  </si>
  <si>
    <t>051-505-4908</t>
  </si>
  <si>
    <t>서울교육대학교</t>
  </si>
  <si>
    <t>0000255</t>
  </si>
  <si>
    <t>Seoul National University Of Education</t>
  </si>
  <si>
    <t xml:space="preserve">서울특별시 서초구 서초중앙로 96 (서초동, 서울교육대학교) </t>
  </si>
  <si>
    <t>96, Seochojungang-ro, Seocho-gu, Seoul, Republic of Korea</t>
  </si>
  <si>
    <t>06639</t>
  </si>
  <si>
    <t>1946-05-22</t>
  </si>
  <si>
    <t>www.snue.ac.kr</t>
  </si>
  <si>
    <t>장신호</t>
  </si>
  <si>
    <t>02-3475-2114</t>
  </si>
  <si>
    <t>02-581-7711</t>
  </si>
  <si>
    <t>경인교육대학교</t>
  </si>
  <si>
    <t>0000256</t>
  </si>
  <si>
    <t>Gyeongin National University Of Education</t>
  </si>
  <si>
    <t xml:space="preserve">인천광역시 계양구 계산로 62 (계산동, 경인교육대학교) </t>
  </si>
  <si>
    <t>62, Gyesan-ro, Gyeyang-gu, Incheon, Republic of Korea</t>
  </si>
  <si>
    <t>21044</t>
  </si>
  <si>
    <t>1962-02-17</t>
  </si>
  <si>
    <t>www.ginue.ac.kr</t>
  </si>
  <si>
    <t>김창원</t>
  </si>
  <si>
    <t>032-540-1114</t>
  </si>
  <si>
    <t>032-541-0580</t>
  </si>
  <si>
    <t>0000257</t>
  </si>
  <si>
    <t xml:space="preserve">경기도 안양시 만안구 삼막로 155 (석수동, 경인교육대학교) </t>
  </si>
  <si>
    <t>155, Sammak-ro, Manan-gu, Anyang-si, Gyeonggi-do, Republic of Korea</t>
  </si>
  <si>
    <t>13910</t>
  </si>
  <si>
    <t>031-470-6114</t>
  </si>
  <si>
    <t>031-470-6139</t>
  </si>
  <si>
    <t>전주교육대학교</t>
  </si>
  <si>
    <t>0000258</t>
  </si>
  <si>
    <t>Jeonju National University Of Education</t>
  </si>
  <si>
    <t xml:space="preserve">전라북도 전주시 완산구 서학로 50 (동서학동, 전주교육대학교) </t>
  </si>
  <si>
    <t>50, Seohak-ro, Wansan-gu, Jeonju-si, Jeollabuk-do, Republic of Korea</t>
  </si>
  <si>
    <t>55101</t>
  </si>
  <si>
    <t>www.jnue.kr</t>
  </si>
  <si>
    <t>박병춘</t>
  </si>
  <si>
    <t>063-281-7114</t>
  </si>
  <si>
    <t>063-281-0102</t>
  </si>
  <si>
    <t>개별설치령에 의한 국립학교</t>
  </si>
  <si>
    <t>진주교육대학교</t>
  </si>
  <si>
    <t>0000260</t>
  </si>
  <si>
    <t>Chinju National Uinversity Of Education</t>
  </si>
  <si>
    <t xml:space="preserve">경상남도 진주시 진양호로369번길 3 (신안동, 진주교육대학교) </t>
  </si>
  <si>
    <t>3, Jinyangho-ro 369beon-gil, Jinju-si, Gyeongsangnam-do, Republic of Korea</t>
  </si>
  <si>
    <t>52673</t>
  </si>
  <si>
    <t>1963-01-01</t>
  </si>
  <si>
    <t>www.cue.ac.kr</t>
  </si>
  <si>
    <t>유길한</t>
  </si>
  <si>
    <t>055-740-1114</t>
  </si>
  <si>
    <t>055-745-8741</t>
  </si>
  <si>
    <t>청주교육대학교</t>
  </si>
  <si>
    <t>0000261</t>
  </si>
  <si>
    <t>Chongjunationaluniversityofeducation</t>
  </si>
  <si>
    <t xml:space="preserve">충청북도 청주시 서원구 청남로 2065 (수곡동, 청주교육대학교) </t>
  </si>
  <si>
    <t>2065, Cheongnam-ro, Seowon-gu, Cheongju-si, Chungcheongbuk-do, Republic of Korea</t>
  </si>
  <si>
    <t>28690</t>
  </si>
  <si>
    <t>www.cje.ac.kr</t>
  </si>
  <si>
    <t>이혁규</t>
  </si>
  <si>
    <t>043-299-0632</t>
  </si>
  <si>
    <t>043-299-0797</t>
  </si>
  <si>
    <t>춘천교육대학교</t>
  </si>
  <si>
    <t>0000262</t>
  </si>
  <si>
    <t>Chuncheon National University Of Education</t>
  </si>
  <si>
    <t xml:space="preserve">강원특별자치도 춘천시 공지로 126 (석사동) </t>
  </si>
  <si>
    <t>126 Gongji-ro, Chuncheon-si, Gangwon-do</t>
  </si>
  <si>
    <t>24328</t>
  </si>
  <si>
    <t>1939-04-01</t>
  </si>
  <si>
    <t>www.cnue.ac.kr</t>
  </si>
  <si>
    <t>이주한</t>
  </si>
  <si>
    <t>033-260-6000</t>
  </si>
  <si>
    <t>033-260-6162</t>
  </si>
  <si>
    <t>한밭대학교(산업대)</t>
  </si>
  <si>
    <t>0000263</t>
  </si>
  <si>
    <t>산업대학</t>
  </si>
  <si>
    <t>1927-05-20</t>
  </si>
  <si>
    <t>최병욱</t>
  </si>
  <si>
    <t>한경대학교(산업대)</t>
  </si>
  <si>
    <t>0000268</t>
  </si>
  <si>
    <t>韓京大學校</t>
  </si>
  <si>
    <t>태범석</t>
  </si>
  <si>
    <t>진주산업대학교(산업대)</t>
  </si>
  <si>
    <t>0000269</t>
  </si>
  <si>
    <t>晋州産業大學校</t>
  </si>
  <si>
    <t>Jinju National University</t>
  </si>
  <si>
    <t>김영호</t>
  </si>
  <si>
    <t>043-841-5107</t>
  </si>
  <si>
    <t>043-841-5109</t>
  </si>
  <si>
    <t>한국산업기술대학교(산업대)</t>
  </si>
  <si>
    <t>0000272</t>
  </si>
  <si>
    <t>韓國産業技術大學校</t>
  </si>
  <si>
    <t>Korea Polytechnic University</t>
  </si>
  <si>
    <t xml:space="preserve">경기도 시흥시 산기대학로 237 (정왕동, 한국산업기술대학교) </t>
  </si>
  <si>
    <t>237, Sangidaehak-ro, Siheung-si, Gyeonggi-do, Republic of Korea</t>
  </si>
  <si>
    <t>www.kpu.ac.kr</t>
  </si>
  <si>
    <t>박철우</t>
  </si>
  <si>
    <t>031-8041-0214</t>
  </si>
  <si>
    <t>031-8041-0219</t>
  </si>
  <si>
    <t>한국방송통신대학교</t>
  </si>
  <si>
    <t>0000273</t>
  </si>
  <si>
    <t>방송통신대학</t>
  </si>
  <si>
    <t>Korea National Open University</t>
  </si>
  <si>
    <t xml:space="preserve">서울특별시 종로구 대학로 86 (동숭동, 한국방송통신대학교) </t>
  </si>
  <si>
    <t>86, Daehak-ro, Jongno-gu, Seoul, Republic of Korea</t>
  </si>
  <si>
    <t>03087</t>
  </si>
  <si>
    <t>1972-03-09</t>
  </si>
  <si>
    <t>www.knou.ac.kr</t>
  </si>
  <si>
    <t>고성환</t>
  </si>
  <si>
    <t>1577-9995</t>
  </si>
  <si>
    <t>02-3673-2382</t>
  </si>
  <si>
    <t>남서울대학교(산업대)</t>
  </si>
  <si>
    <t>0000276</t>
  </si>
  <si>
    <t>www.nsu.ac.kr</t>
  </si>
  <si>
    <t>공정자</t>
  </si>
  <si>
    <t>041-580-2513</t>
  </si>
  <si>
    <t>041-584-2024</t>
  </si>
  <si>
    <t xml:space="preserve">경상남도 양산시 주남로 288 (주남동, 영산대학교) </t>
  </si>
  <si>
    <t>288, Junam-ro, Yangsan-si, Gyeongsangnam-do, Republic of Korea</t>
  </si>
  <si>
    <t>055-380-9376</t>
  </si>
  <si>
    <t xml:space="preserve">부산광역시 해운대구 반송순환로 142 (반송동, 영산대학교부산캠퍼스) </t>
  </si>
  <si>
    <t>055-380-9094</t>
  </si>
  <si>
    <t>우송대학교(산업대)</t>
  </si>
  <si>
    <t>0000281</t>
  </si>
  <si>
    <t>又松大學校</t>
  </si>
  <si>
    <t>존 엔디컷</t>
  </si>
  <si>
    <t>042-630-9652</t>
  </si>
  <si>
    <t>호원대학교</t>
  </si>
  <si>
    <t>0000282</t>
  </si>
  <si>
    <t>정은학원</t>
  </si>
  <si>
    <t>Howon University</t>
  </si>
  <si>
    <t xml:space="preserve">전라북도 군산시 임피면 호원대3길 64 (월하리, 호원대학교) </t>
  </si>
  <si>
    <t>64, Howondae 3-gil, Impi-myeon, Gunsan-si, Jeollabuk-do, Republic of Korea</t>
  </si>
  <si>
    <t>54058</t>
  </si>
  <si>
    <t>1978-03-02</t>
  </si>
  <si>
    <t>www.howon.ac.kr</t>
  </si>
  <si>
    <t>강희성</t>
  </si>
  <si>
    <t>063-450-7114</t>
  </si>
  <si>
    <t>063-450-7777</t>
  </si>
  <si>
    <t>초당대학교(산업대)</t>
  </si>
  <si>
    <t>0000283</t>
  </si>
  <si>
    <t>草堂大學校</t>
  </si>
  <si>
    <t xml:space="preserve">380, Muan-ro, Muan-eup, Muan-gun, Jeollanam-do, Republic of Korea   </t>
  </si>
  <si>
    <t>www.chodang.ac.kr</t>
  </si>
  <si>
    <t>061-450-1032</t>
  </si>
  <si>
    <t>061-453-4567</t>
  </si>
  <si>
    <t>청운대학교</t>
  </si>
  <si>
    <t>0000284</t>
  </si>
  <si>
    <t>혜전학원</t>
  </si>
  <si>
    <t>Chungwoon University</t>
  </si>
  <si>
    <t xml:space="preserve">충청남도 홍성군 홍성읍 대학길 25 (남장리, 청운대학교) </t>
  </si>
  <si>
    <t>25, Daehak-gil, Hongseong-eup, Hongseong-gun, Chungcheongnam-do, Republic of Korea</t>
  </si>
  <si>
    <t>32244</t>
  </si>
  <si>
    <t>1994-12-03</t>
  </si>
  <si>
    <t>www.chungwoon.ac.kr</t>
  </si>
  <si>
    <t>정윤</t>
  </si>
  <si>
    <t>041-630-3114</t>
  </si>
  <si>
    <t>041-634-8700</t>
  </si>
  <si>
    <t>경운대학교(산업대)</t>
  </si>
  <si>
    <t>0000285</t>
  </si>
  <si>
    <t>한성욱</t>
  </si>
  <si>
    <t>정석대학</t>
  </si>
  <si>
    <t>0000288</t>
  </si>
  <si>
    <t>기술대학</t>
  </si>
  <si>
    <t>한진학원</t>
  </si>
  <si>
    <t>Jungseok Institute Of Technology</t>
  </si>
  <si>
    <t xml:space="preserve">서울특별시 강서구 오정로 576 (공항동) </t>
  </si>
  <si>
    <t>576, Ojeong-ro, Gangseo-gu, Seoul, Republic of Korea</t>
  </si>
  <si>
    <t>07505</t>
  </si>
  <si>
    <t>2000-03-01</t>
  </si>
  <si>
    <t>강두석</t>
  </si>
  <si>
    <t>02-2660-5392</t>
  </si>
  <si>
    <t>02-2660-5394</t>
  </si>
  <si>
    <t>2005-03-02</t>
  </si>
  <si>
    <t>각종학교(대학)</t>
  </si>
  <si>
    <t>042-606-0103</t>
  </si>
  <si>
    <t>순복음총회신학교</t>
  </si>
  <si>
    <t>0000317</t>
  </si>
  <si>
    <t>순총학원</t>
  </si>
  <si>
    <t>Korea Christian College</t>
  </si>
  <si>
    <t xml:space="preserve">충청북도 제천시 덕산면 도전로 320 (도전리) </t>
  </si>
  <si>
    <t>320, Dojeon-ro, Deoksan-myeon, Jecheon-si, Chungcheongbuk-do, Republic of Korea</t>
  </si>
  <si>
    <t>27223</t>
  </si>
  <si>
    <t>2010-03-08</t>
  </si>
  <si>
    <t>www.kcc.ac.kr</t>
  </si>
  <si>
    <t>유영희</t>
  </si>
  <si>
    <t>043-645-5571</t>
  </si>
  <si>
    <t>043-642-4530</t>
  </si>
  <si>
    <t>경희사이버대학교</t>
  </si>
  <si>
    <t>0000318</t>
  </si>
  <si>
    <t>사이버대학(대학)</t>
  </si>
  <si>
    <t>Kyung Hee Cyber University</t>
  </si>
  <si>
    <t xml:space="preserve">서울특별시 동대문구 경희대로 26 (회기동, 경희사이버대학교) </t>
  </si>
  <si>
    <t>2001-03-03</t>
  </si>
  <si>
    <t>www.khcu.ac.kr</t>
  </si>
  <si>
    <t>변창구</t>
  </si>
  <si>
    <t>02-3299-8700</t>
  </si>
  <si>
    <t>02-3299-8729</t>
  </si>
  <si>
    <t>국제사이버대학교</t>
  </si>
  <si>
    <t>0000319</t>
  </si>
  <si>
    <t>광동학원</t>
  </si>
  <si>
    <t>Gukje Cyber University</t>
  </si>
  <si>
    <t xml:space="preserve">경기도 수원시 팔달구 경수대로 490 (인계동) </t>
  </si>
  <si>
    <t>490, Gyeongsu-daero, Paldal-gu, Suwon-si, Gyeonggi-do, Republic of Korea</t>
  </si>
  <si>
    <t>16487</t>
  </si>
  <si>
    <t>www.gjcu.ac.kr</t>
  </si>
  <si>
    <t>박영규</t>
  </si>
  <si>
    <t>031-229-6212</t>
  </si>
  <si>
    <t>031-267-0750</t>
  </si>
  <si>
    <t>대구사이버대학교</t>
  </si>
  <si>
    <t>0000320</t>
  </si>
  <si>
    <t>Daegu Cyber University</t>
  </si>
  <si>
    <t>2001-11-10</t>
  </si>
  <si>
    <t>www.dcu.ac.kr</t>
  </si>
  <si>
    <t>이근용</t>
  </si>
  <si>
    <t>053-859-7500</t>
  </si>
  <si>
    <t>053-859-7599</t>
  </si>
  <si>
    <t>부산디지털대학교</t>
  </si>
  <si>
    <t>0000321</t>
  </si>
  <si>
    <t>Busandigital University</t>
  </si>
  <si>
    <t xml:space="preserve">부산광역시 사상구 주례로 57 (주례동, 부산디지털대학교) </t>
  </si>
  <si>
    <t>57, Jurye-ro, Sasang-gu, Busan, Republic of Korea</t>
  </si>
  <si>
    <t>2001-11-01</t>
  </si>
  <si>
    <t>www.bdu.ac.kr</t>
  </si>
  <si>
    <t>양상백</t>
  </si>
  <si>
    <t>051-320-2785</t>
  </si>
  <si>
    <t>051-320-2787</t>
  </si>
  <si>
    <t>서울디지털대학교</t>
  </si>
  <si>
    <t>0000322</t>
  </si>
  <si>
    <t>Seoul Digital University</t>
  </si>
  <si>
    <t xml:space="preserve">서울특별시 강서구 공항대로 424 (화곡동, 서울디지털대학교) </t>
  </si>
  <si>
    <t>424, Gonghang-daero, Gangseo-gu, Seoul, Republic of Korea</t>
  </si>
  <si>
    <t>07654</t>
  </si>
  <si>
    <t>2001-03-01</t>
  </si>
  <si>
    <t>www.sdu.ac.kr</t>
  </si>
  <si>
    <t>이영수(직무대행)</t>
  </si>
  <si>
    <t>02-2128-3096</t>
  </si>
  <si>
    <t>02-2128-3006</t>
  </si>
  <si>
    <t>서울사이버대학교</t>
  </si>
  <si>
    <t>0000323</t>
  </si>
  <si>
    <t>신일학원</t>
  </si>
  <si>
    <t>Seoul Cyber University</t>
  </si>
  <si>
    <t xml:space="preserve">서울특별시 강북구 솔매로49길 60 (미아동, 서울사이버대학교) </t>
  </si>
  <si>
    <t>60, Solmae-ro 49-gil, Gangbuk-gu, Seoul, Republic of Korea</t>
  </si>
  <si>
    <t>01133</t>
  </si>
  <si>
    <t>2000-11-30</t>
  </si>
  <si>
    <t>www.iscu.ac.kr</t>
  </si>
  <si>
    <t>강인</t>
  </si>
  <si>
    <t>02-944-5000</t>
  </si>
  <si>
    <t>02-980-2222</t>
  </si>
  <si>
    <t>경북학원</t>
  </si>
  <si>
    <t xml:space="preserve">경상북도 경산시 남천면 남천로 780-9 (협석리, 영남외국어대학) </t>
  </si>
  <si>
    <t>780-9, Namcheon-ro, Namcheon-myeon, Gyeongsan-si, Gyeongsangbuk-do, Republic of Korea</t>
  </si>
  <si>
    <t>세종사이버대학교</t>
  </si>
  <si>
    <t>0000325</t>
  </si>
  <si>
    <t>Sejong Cyber University</t>
  </si>
  <si>
    <t xml:space="preserve">서울특별시 광진구 군자로 121 (군자동, 세종사이버대학) </t>
  </si>
  <si>
    <t>121, Gunja-ro, Gwangjin-gu, Seoul, Republic of Korea</t>
  </si>
  <si>
    <t>05000</t>
  </si>
  <si>
    <t>sjcu.ac.kr/</t>
  </si>
  <si>
    <t>신구</t>
  </si>
  <si>
    <t>02-2204-8034</t>
  </si>
  <si>
    <t>02-2204-8036</t>
  </si>
  <si>
    <t>한국열린사이버대학교</t>
  </si>
  <si>
    <t>0000326</t>
  </si>
  <si>
    <t>학교법인 열린학원</t>
  </si>
  <si>
    <t>Open Cyber University Of Korea (OCU)</t>
  </si>
  <si>
    <t xml:space="preserve">서울특별시 중랑구 망우로 353, C동 9층(상봉프레미어스엠코) </t>
  </si>
  <si>
    <t>353, Mangu-ro, Jungnang-gu, Seoul, Republic of Korea</t>
  </si>
  <si>
    <t>02087</t>
  </si>
  <si>
    <t>www.ocu.ac.kr</t>
  </si>
  <si>
    <t>장일홍</t>
  </si>
  <si>
    <t>02-2197-4200</t>
  </si>
  <si>
    <t>02-2197-4114</t>
  </si>
  <si>
    <t>원광디지털대학교</t>
  </si>
  <si>
    <t>0000327</t>
  </si>
  <si>
    <t>Wonkwang Digital University</t>
  </si>
  <si>
    <t xml:space="preserve">전라북도 익산시 익산대로 460 (신동, 원광디지털대학교) </t>
  </si>
  <si>
    <t>2002-03-01</t>
  </si>
  <si>
    <t>www.wdu.ac.kr</t>
  </si>
  <si>
    <t>김윤철</t>
  </si>
  <si>
    <t>070-5227-3410</t>
  </si>
  <si>
    <t>063-843-2855</t>
  </si>
  <si>
    <t>고려사이버대학교</t>
  </si>
  <si>
    <t>0000328</t>
  </si>
  <si>
    <t>The Cyber University Of Korea</t>
  </si>
  <si>
    <t xml:space="preserve">서울특별시 종로구 북촌로 106 (계동, 고려사이버대학교) </t>
  </si>
  <si>
    <t>106, Bukchon-ro, Jongno-gu, Seoul, Republic of Korea</t>
  </si>
  <si>
    <t>03051</t>
  </si>
  <si>
    <t>2001-02-20</t>
  </si>
  <si>
    <t>www.cuk.edu</t>
  </si>
  <si>
    <t>김진성</t>
  </si>
  <si>
    <t>02-6361-2000</t>
  </si>
  <si>
    <t>02-6361-1800</t>
  </si>
  <si>
    <t>숭실사이버대학교</t>
  </si>
  <si>
    <t>0000329</t>
  </si>
  <si>
    <t>Korea Soongsil Cyber University</t>
  </si>
  <si>
    <t xml:space="preserve">서울특별시 종로구 삼일대로30길 23 (익선동, BIZWELL종로오피스텔) </t>
  </si>
  <si>
    <t>23, Samil-daero 30-gil, Jongno-gu, Seoul, Republic of Korea</t>
  </si>
  <si>
    <t>03132</t>
  </si>
  <si>
    <t>www.kcu.ac</t>
  </si>
  <si>
    <t>한헌수</t>
  </si>
  <si>
    <t>02-708-7700</t>
  </si>
  <si>
    <t>02-708-7755</t>
  </si>
  <si>
    <t>디지털서울문화예술대학교</t>
  </si>
  <si>
    <t>0000330</t>
  </si>
  <si>
    <t>학교법인 서울문화예술대학교</t>
  </si>
  <si>
    <t>Digital Seoul Culture Arts University</t>
  </si>
  <si>
    <t xml:space="preserve">서울특별시 서대문구 통일로37길 60 (홍제동, 디지털서울문화예술대학교) </t>
  </si>
  <si>
    <t>60, Tongil-ro 37-gil, Seodaemun-gu, Seoul, Republic of Korea</t>
  </si>
  <si>
    <t>03645</t>
  </si>
  <si>
    <t>www.scau.ac.kr</t>
  </si>
  <si>
    <t>이종찬</t>
  </si>
  <si>
    <t>02-2287-0353</t>
  </si>
  <si>
    <t>02-6902-0659</t>
  </si>
  <si>
    <t>한양사이버대학교</t>
  </si>
  <si>
    <t>0000331</t>
  </si>
  <si>
    <t>Hanyang Cyber University</t>
  </si>
  <si>
    <t xml:space="preserve">서울특별시 성동구 왕십리로 220 (행당동, 한양사이버대학교) </t>
  </si>
  <si>
    <t>220, Wangsimni-ro, Seongdong-gu, Seoul, Republic of Korea</t>
  </si>
  <si>
    <t>www.hycu.ac.kr</t>
  </si>
  <si>
    <t>02-2290-0114</t>
  </si>
  <si>
    <t>02-2290-0600</t>
  </si>
  <si>
    <t>사이버한국외국어대학교</t>
  </si>
  <si>
    <t>0000332</t>
  </si>
  <si>
    <t>Cyber Hankuk University Of Foreign Studies</t>
  </si>
  <si>
    <t>www.cufs.ac.kr</t>
  </si>
  <si>
    <t>장지호</t>
  </si>
  <si>
    <t>02-2173-2580</t>
  </si>
  <si>
    <t>02-966-6183</t>
  </si>
  <si>
    <t>화신사이버대학교</t>
  </si>
  <si>
    <t>0000333</t>
  </si>
  <si>
    <t>화신학원</t>
  </si>
  <si>
    <t>Hwashin Cyber University</t>
  </si>
  <si>
    <t xml:space="preserve">부산광역시 연제구 고분로191번길 1 (연산동, 화신사이버대학교) </t>
  </si>
  <si>
    <t>1, Gobun-ro 191beon-gil, Yeonje-gu, Busan, Republic of Korea</t>
  </si>
  <si>
    <t>47558</t>
  </si>
  <si>
    <t>www.hscu.ac.kr</t>
  </si>
  <si>
    <t>황주권</t>
  </si>
  <si>
    <t>1588-5215</t>
  </si>
  <si>
    <t>051-999-0159</t>
  </si>
  <si>
    <t>글로벌사이버대학교</t>
  </si>
  <si>
    <t>0000334</t>
  </si>
  <si>
    <t>한문화학원</t>
  </si>
  <si>
    <t>Global Cyber University</t>
  </si>
  <si>
    <t xml:space="preserve">충청남도 천안시 동남구 목천읍 교천지산길 284-88 (지산리, 글로벌사이버대학교) </t>
  </si>
  <si>
    <t>284-88, Gyocheonjisan-gil, Mokcheon-eup, Dongnam-gu, Cheonan-si, Chungcheongnam-do, Republic of Korea</t>
  </si>
  <si>
    <t>31228</t>
  </si>
  <si>
    <t>www.global.ac.kr</t>
  </si>
  <si>
    <t>공병영</t>
  </si>
  <si>
    <t>1577-1786</t>
  </si>
  <si>
    <t>041-415-6199</t>
  </si>
  <si>
    <t>건양사이버대학교</t>
  </si>
  <si>
    <t>0000335</t>
  </si>
  <si>
    <t>Konyang Cyber University</t>
  </si>
  <si>
    <t>대전광역시 서구 관저동로 158 (관저동, 건양대학교병원) 건양사이버대학교</t>
  </si>
  <si>
    <t>www.kycu.ac.kr</t>
  </si>
  <si>
    <t>이동진</t>
  </si>
  <si>
    <t>1899-3330</t>
  </si>
  <si>
    <t>042-722-0023</t>
  </si>
  <si>
    <t>한국과학기술원</t>
  </si>
  <si>
    <t>0000374</t>
  </si>
  <si>
    <t>Korea Advanced Institute of Science and Technology(KAIST)</t>
  </si>
  <si>
    <t xml:space="preserve">대전광역시 유성구 대학로 291 (구성동, 한국과학기술원) </t>
  </si>
  <si>
    <t>291, Daehak-ro, Yuseong-gu, Daejeon, Republic of Korea</t>
  </si>
  <si>
    <t>34141</t>
  </si>
  <si>
    <t>1971-02-16</t>
  </si>
  <si>
    <t>www.kaist.ac.kr</t>
  </si>
  <si>
    <t>이광형</t>
  </si>
  <si>
    <t>042-350-2114</t>
  </si>
  <si>
    <t>042-350-2210</t>
  </si>
  <si>
    <t>광주과학기술원</t>
  </si>
  <si>
    <t>0000381</t>
  </si>
  <si>
    <t>Gwangju Institute Of Science And Technology</t>
  </si>
  <si>
    <t xml:space="preserve">광주광역시 북구 첨단과기로 123 (오룡동, 광주과학기술원) </t>
  </si>
  <si>
    <t>123, Cheomdangwagi-ro, Buk-gu, Gwangju, Republic of Korea</t>
  </si>
  <si>
    <t>61005</t>
  </si>
  <si>
    <t>1993-11-17</t>
  </si>
  <si>
    <t>www.gist.ac.kr</t>
  </si>
  <si>
    <t>임기철</t>
  </si>
  <si>
    <t>062-715-2114</t>
  </si>
  <si>
    <t>062-715-2300</t>
  </si>
  <si>
    <t>대구경북과학기술원</t>
  </si>
  <si>
    <t>0000382</t>
  </si>
  <si>
    <t>DGIST</t>
  </si>
  <si>
    <t xml:space="preserve">대구광역시 달성군 현풍면 테크노중앙대로 333 (상리) </t>
  </si>
  <si>
    <t>333, Techno jungang-daero, Hyeonpung-eup, Dalseong-gun, Daegu, Republic of Korea</t>
  </si>
  <si>
    <t>42988</t>
  </si>
  <si>
    <t>2011-03-02</t>
  </si>
  <si>
    <t>www.dgist.ac.kr</t>
  </si>
  <si>
    <t>국양</t>
  </si>
  <si>
    <t>053-785-0114</t>
  </si>
  <si>
    <t>053-785-1219</t>
  </si>
  <si>
    <t>한국예술종합학교</t>
  </si>
  <si>
    <t>0000383</t>
  </si>
  <si>
    <t>특별법국립</t>
  </si>
  <si>
    <t>Korea National University Of Arts</t>
  </si>
  <si>
    <t xml:space="preserve">서울특별시 성북구 화랑로32길 146-37 (석관동, 한국종합예술학교) </t>
  </si>
  <si>
    <t>146-37, Hwarang-ro 32-gil, Seongbuk-gu, Seoul, Republic of Korea</t>
  </si>
  <si>
    <t>02789</t>
  </si>
  <si>
    <t>1992-10-30</t>
  </si>
  <si>
    <t>Karts.ac.kr/</t>
  </si>
  <si>
    <t>김대진</t>
  </si>
  <si>
    <t>02-746-9067</t>
  </si>
  <si>
    <t>02-746-9069</t>
  </si>
  <si>
    <t>한국전통문화대학교</t>
  </si>
  <si>
    <t>Korea National University Of Cultural Heritage</t>
  </si>
  <si>
    <t xml:space="preserve">충청남도 부여군 규암면 백제문로 367 (합정리, 한국전통문화학교) </t>
  </si>
  <si>
    <t>367, Baekjemun-ro, Gyuam-myeon, Buyeo-gun, Chungcheongnam-do, Republic of Korea</t>
  </si>
  <si>
    <t>33115</t>
  </si>
  <si>
    <t>2000-04-19</t>
  </si>
  <si>
    <t>www.nuch.ac.kr</t>
  </si>
  <si>
    <t>041-830-7020</t>
  </si>
  <si>
    <t>전문대학</t>
  </si>
  <si>
    <t>정진택</t>
  </si>
  <si>
    <t>06695</t>
  </si>
  <si>
    <t>2008-03-01</t>
  </si>
  <si>
    <t>16106</t>
  </si>
  <si>
    <t>경남도립거창대학</t>
  </si>
  <si>
    <t>0000402</t>
  </si>
  <si>
    <t>University Of Gyeongnam Geochang</t>
  </si>
  <si>
    <t xml:space="preserve">경상남도 거창군 거창읍 거창대학로 72 (대평리, 경남도립거창대학) </t>
  </si>
  <si>
    <t>72, Geochangdaehak-ro, Geochang-eup, Geochang-gun, Gyeongsangnam-do, Republic of Korea</t>
  </si>
  <si>
    <t>50147</t>
  </si>
  <si>
    <t>www.gc.ac.kr</t>
  </si>
  <si>
    <t>김재구</t>
  </si>
  <si>
    <t>055-254-2800</t>
  </si>
  <si>
    <t>055-254-2718</t>
  </si>
  <si>
    <t>경남도립남해대학</t>
  </si>
  <si>
    <t>0000403</t>
  </si>
  <si>
    <t>University Of Gyeongnam Namhae</t>
  </si>
  <si>
    <t xml:space="preserve">경상남도 남해군 남해읍 화전로78번길 30 (남변리, 경남도립남해대학) </t>
  </si>
  <si>
    <t>30, Hwajeon-ro 78beon-gil, Namhae-eup, Namhae-gun, Gyeongsangnam-do, Republic of Korea</t>
  </si>
  <si>
    <t>52422</t>
  </si>
  <si>
    <t>1996-03-07</t>
  </si>
  <si>
    <t>univ.namhae.ac.kr</t>
  </si>
  <si>
    <t>노영식</t>
  </si>
  <si>
    <t>055-254-2400</t>
  </si>
  <si>
    <t>055-254-2419</t>
  </si>
  <si>
    <t>경북도립대학교</t>
  </si>
  <si>
    <t>0000405</t>
  </si>
  <si>
    <t>Gyeongbuk Provincial College</t>
  </si>
  <si>
    <t xml:space="preserve">경상북도 예천군 예천읍 도립대학길 114 (청복리, 경북도립대학교) </t>
  </si>
  <si>
    <t>114, Doripdaehak-gil, Yecheon-eup, Yecheon-gun, Gyeongsangbuk-do, Republic of Korea</t>
  </si>
  <si>
    <t>36830</t>
  </si>
  <si>
    <t>1996-12-26</t>
  </si>
  <si>
    <t>www.gpc.ac.kr</t>
  </si>
  <si>
    <t>김상동</t>
  </si>
  <si>
    <t>054-650-0128</t>
  </si>
  <si>
    <t>054-650-0129</t>
  </si>
  <si>
    <t>충북도립대학교</t>
  </si>
  <si>
    <t>0000406</t>
  </si>
  <si>
    <t>Chungbuk Provincial University</t>
  </si>
  <si>
    <t xml:space="preserve">충청북도 옥천군 옥천읍 대학길 15 (문정리) </t>
  </si>
  <si>
    <t>15, Daehak-gil, Okcheon-eup, Okcheon-gun, Chungcheongbuk-do, Republic of Korea</t>
  </si>
  <si>
    <t>29046</t>
  </si>
  <si>
    <t>1998-03-06</t>
  </si>
  <si>
    <t>www.cpu.ac.kr</t>
  </si>
  <si>
    <t>김용수</t>
  </si>
  <si>
    <t>043-220-5313</t>
  </si>
  <si>
    <t>043-220-5319</t>
  </si>
  <si>
    <t>032-835-0713</t>
  </si>
  <si>
    <t>가톨릭상지대학교</t>
  </si>
  <si>
    <t>0000410</t>
  </si>
  <si>
    <t>상지학원(전문)</t>
  </si>
  <si>
    <t>Catholic Sangji College</t>
  </si>
  <si>
    <t xml:space="preserve">경상북도 안동시 상지길 45 (율세동, 가톨릭상지대학교) </t>
  </si>
  <si>
    <t>45, Sangji-gil, Andong-si, Gyeongsangbuk-do, Republic of Korea</t>
  </si>
  <si>
    <t>36686</t>
  </si>
  <si>
    <t>1970-03-10</t>
  </si>
  <si>
    <t>www.csj.ac.kr</t>
  </si>
  <si>
    <t>차호철</t>
  </si>
  <si>
    <t>054-851-3000</t>
  </si>
  <si>
    <t>054-851-3100</t>
  </si>
  <si>
    <t>군산간호대학교</t>
  </si>
  <si>
    <t>경암학원</t>
  </si>
  <si>
    <t>Kunsan College Of Nursing</t>
  </si>
  <si>
    <t xml:space="preserve">전라북도 군산시 동개정길 7 (개정동, 군산간호대학교) </t>
  </si>
  <si>
    <t>7, Donggaejeong-gil, Gunsan-si, Jeollabuk-do, Republic of Korea</t>
  </si>
  <si>
    <t>54068</t>
  </si>
  <si>
    <t>1951-07-01</t>
  </si>
  <si>
    <t>www.kcn.ac.kr</t>
  </si>
  <si>
    <t>063-450-3803</t>
  </si>
  <si>
    <t>063-450-3809</t>
  </si>
  <si>
    <t>거제대학교</t>
  </si>
  <si>
    <t>0000412</t>
  </si>
  <si>
    <t>덕부학원</t>
  </si>
  <si>
    <t>Geoje University</t>
  </si>
  <si>
    <t xml:space="preserve">경상남도 거제시 마전1길 91 (장승포동, 거제대학) </t>
  </si>
  <si>
    <t>91, Majeon 1-gil, Geoje-si, Gyeongsangnam-do, Republic of Korea</t>
  </si>
  <si>
    <t>53325</t>
  </si>
  <si>
    <t>1989-12-01</t>
  </si>
  <si>
    <t>www.geoje.ac.kr</t>
  </si>
  <si>
    <t>허정석</t>
  </si>
  <si>
    <t>055-680-1504</t>
  </si>
  <si>
    <t>055-680-1517</t>
  </si>
  <si>
    <t>호산대학교</t>
  </si>
  <si>
    <t>0000415</t>
  </si>
  <si>
    <t>호산교육재단</t>
  </si>
  <si>
    <t>Hosan University</t>
  </si>
  <si>
    <t xml:space="preserve">경상북도 경산시 하양읍 대경로105길 19 (부호리, 호산대학교) </t>
  </si>
  <si>
    <t>19, Daegyeong-ro 105-gil, Hayang-eup, Gyeongsan-si, Gyeongsangbuk-do, Republic of Korea</t>
  </si>
  <si>
    <t>1992-03-09</t>
  </si>
  <si>
    <t>www.hosan.ac.kr</t>
  </si>
  <si>
    <t>김재현</t>
  </si>
  <si>
    <t>053-850-8000</t>
  </si>
  <si>
    <t>053-853-9715</t>
  </si>
  <si>
    <t>경민대학교</t>
  </si>
  <si>
    <t>0000416</t>
  </si>
  <si>
    <t>경민학원</t>
  </si>
  <si>
    <t>Kyungmin University</t>
  </si>
  <si>
    <t xml:space="preserve">경기도 의정부시 서부로 545 (가능동, 경민대학) </t>
  </si>
  <si>
    <t>545, Seobu-ro, Uijeongbu-si, Gyeonggi-do, Republic of Korea</t>
  </si>
  <si>
    <t>11618</t>
  </si>
  <si>
    <t>www.kyungmin.ac.kr</t>
  </si>
  <si>
    <t>홍지연</t>
  </si>
  <si>
    <t>031-828-7005</t>
  </si>
  <si>
    <t>031-828-7006</t>
  </si>
  <si>
    <t>영남외국어대학</t>
  </si>
  <si>
    <t>0000418</t>
  </si>
  <si>
    <t>Youngnam Foreign Language College</t>
  </si>
  <si>
    <t>www.yflc.ac.kr</t>
  </si>
  <si>
    <t>장영아</t>
  </si>
  <si>
    <t>053-810-0100</t>
  </si>
  <si>
    <t>053-810-0199</t>
  </si>
  <si>
    <t>경인여자대학교</t>
  </si>
  <si>
    <t>0000422</t>
  </si>
  <si>
    <t>태양학원</t>
  </si>
  <si>
    <t>Kyung-In Women'S University</t>
  </si>
  <si>
    <t xml:space="preserve">인천광역시 계양구 계양산로 63 (계산동, 경인여자대학) </t>
  </si>
  <si>
    <t>63, Gyeyangsan-ro, Gyeyang-gu, Incheon, Republic of Korea</t>
  </si>
  <si>
    <t>21041</t>
  </si>
  <si>
    <t>www.kiwu.ac.kr</t>
  </si>
  <si>
    <t>육동인</t>
  </si>
  <si>
    <t>032-540-0114</t>
  </si>
  <si>
    <t>032-545-2095</t>
  </si>
  <si>
    <t>계명문화대학교</t>
  </si>
  <si>
    <t>0000425</t>
  </si>
  <si>
    <t>Keimyung College University</t>
  </si>
  <si>
    <t xml:space="preserve">대구광역시 달서구 달서대로 675 (신당동, 계명문화대학교) </t>
  </si>
  <si>
    <t>675, Dalseo-daero, Dalseo-gu, Daegu, Republic of Korea</t>
  </si>
  <si>
    <t>www.kmcu.ac.kr</t>
  </si>
  <si>
    <t>박승호</t>
  </si>
  <si>
    <t>053-589-7744</t>
  </si>
  <si>
    <t>053-589-7400</t>
  </si>
  <si>
    <t>계원예술대학교</t>
  </si>
  <si>
    <t>0000426</t>
  </si>
  <si>
    <t>계원학원</t>
  </si>
  <si>
    <t>Kaywon University Of Art &amp;  Design</t>
  </si>
  <si>
    <t xml:space="preserve">경기도 의왕시 계원대학로 66 (내손동, 계원예술대학교) </t>
  </si>
  <si>
    <t>66, Gyewondaehak-ro, Uiwang-si, Gyeonggi-do, Republic of Korea</t>
  </si>
  <si>
    <t>16038</t>
  </si>
  <si>
    <t>www.kaywon.ac.kr</t>
  </si>
  <si>
    <t>권창현</t>
  </si>
  <si>
    <t>031-420-1700</t>
  </si>
  <si>
    <t>031-420-1729</t>
  </si>
  <si>
    <t>광양보건대학교</t>
  </si>
  <si>
    <t>0000428</t>
  </si>
  <si>
    <t>양남학원</t>
  </si>
  <si>
    <t>Gwangyang Health Sciences University</t>
  </si>
  <si>
    <t xml:space="preserve">전라남도 광양시 광양읍 대학로 85 (덕례리, 광양보건대학) </t>
  </si>
  <si>
    <t>85, Daehak-ro, Gwangyang-eup, Gwangyang-si, Jeollanam-do, Republic of Korea</t>
  </si>
  <si>
    <t>1994-03-15</t>
  </si>
  <si>
    <t>www.gy.ac.kr</t>
  </si>
  <si>
    <t>전우용</t>
  </si>
  <si>
    <t>061-760-1411</t>
  </si>
  <si>
    <t>061-763-9009</t>
  </si>
  <si>
    <t>광주보건대학교</t>
  </si>
  <si>
    <t>0000429</t>
  </si>
  <si>
    <t>전라기독학원</t>
  </si>
  <si>
    <t>Gwangju Health University</t>
  </si>
  <si>
    <t xml:space="preserve">광주광역시 광산구 북문대로419번길 73 (신창동, 광주보건대학) </t>
  </si>
  <si>
    <t>73, Bungmun-daero 419beon-gil, Gwangsan-gu, Gwangju, Republic of Korea</t>
  </si>
  <si>
    <t>62287</t>
  </si>
  <si>
    <t>1971-12-23</t>
  </si>
  <si>
    <t>www.ghu.ac.kr</t>
  </si>
  <si>
    <t>정명진</t>
  </si>
  <si>
    <t>062-958-7500</t>
  </si>
  <si>
    <t>062-953-4946</t>
  </si>
  <si>
    <t>구미대학교</t>
  </si>
  <si>
    <t>0000430</t>
  </si>
  <si>
    <t>구미교육재단</t>
  </si>
  <si>
    <t>Gumi University</t>
  </si>
  <si>
    <t xml:space="preserve">경상북도 구미시 야은로 37 (부곡동, 구미대학교) </t>
  </si>
  <si>
    <t>37, Yaeun-ro, Gumi-si, Gyeongsangbuk-do, Republic of Korea</t>
  </si>
  <si>
    <t>39213</t>
  </si>
  <si>
    <t>www.gumi.ac.kr</t>
  </si>
  <si>
    <t>이승환(직무대행)</t>
  </si>
  <si>
    <t>054-440-1114</t>
  </si>
  <si>
    <t>054-442-8953</t>
  </si>
  <si>
    <t>1974-03-21</t>
  </si>
  <si>
    <t>군장대학교</t>
  </si>
  <si>
    <t>0000432</t>
  </si>
  <si>
    <t>Kunjang University College</t>
  </si>
  <si>
    <t xml:space="preserve">전라북도 군산시 성산면 군장대길 13 (도암리, 군장대학) </t>
  </si>
  <si>
    <t>13, Gunjangdae-gil, Seongsan-myeon, Gunsan-si, Jeollabuk-do, Republic of Korea</t>
  </si>
  <si>
    <t>54045</t>
  </si>
  <si>
    <t>1994-03-09</t>
  </si>
  <si>
    <t>www.kunjang.ac.kr</t>
  </si>
  <si>
    <t>이계철</t>
  </si>
  <si>
    <t>063-450-8114</t>
  </si>
  <si>
    <t>063-450-8116</t>
  </si>
  <si>
    <t>강동대학교</t>
  </si>
  <si>
    <t>0000433</t>
  </si>
  <si>
    <t>숭희학원</t>
  </si>
  <si>
    <t>Gangdong University</t>
  </si>
  <si>
    <t xml:space="preserve">충청북도 음성군 감곡면 대학길 278 (단평리, 강동대학교) </t>
  </si>
  <si>
    <t>278, Daehak-gil, Gamgok-myeon, Eumseong-gun, Chungcheongbuk-do, Republic of Korea</t>
  </si>
  <si>
    <t>27600</t>
  </si>
  <si>
    <t>1994-03-05</t>
  </si>
  <si>
    <t>www.gangdong.ac.kr</t>
  </si>
  <si>
    <t>서석해</t>
  </si>
  <si>
    <t>043-879-3300</t>
  </si>
  <si>
    <t>043-879-3311</t>
  </si>
  <si>
    <t>나주대학교</t>
  </si>
  <si>
    <t>0000435</t>
  </si>
  <si>
    <t>아신학원</t>
  </si>
  <si>
    <t>Naju College</t>
  </si>
  <si>
    <t xml:space="preserve">전라남도 나주시 다시면 백호로 125 (복암리, 고구려대학) </t>
  </si>
  <si>
    <t>125, Baekho-ro, Dasi-myeon, Naju-si, Jeollanam-do, Republic of Korea</t>
  </si>
  <si>
    <t>58280</t>
  </si>
  <si>
    <t>1995-01-25</t>
  </si>
  <si>
    <t>www.kgrc.ac.kr</t>
  </si>
  <si>
    <t>김수연(부총장)</t>
  </si>
  <si>
    <t>061-330-7400</t>
  </si>
  <si>
    <t>061-335-7128</t>
  </si>
  <si>
    <t>기독간호대학교</t>
  </si>
  <si>
    <t>광주기독병원교육재단</t>
  </si>
  <si>
    <t>Christian College Of Nursing</t>
  </si>
  <si>
    <t xml:space="preserve">광주광역시 남구 백서로70번길 6 (양림동, 기독간호대학) </t>
  </si>
  <si>
    <t>6, Baekseo-ro 70beon-gil, Nam-gu, Gwangju, Republic of Korea</t>
  </si>
  <si>
    <t>61662</t>
  </si>
  <si>
    <t>ccn.ac.kr</t>
  </si>
  <si>
    <t>062-650-8021</t>
  </si>
  <si>
    <t>062-675-5806</t>
  </si>
  <si>
    <t>전주기전대학</t>
  </si>
  <si>
    <t>0000437</t>
  </si>
  <si>
    <t>학교법인 덕삼</t>
  </si>
  <si>
    <t>Jeonju Kijeon College</t>
  </si>
  <si>
    <t xml:space="preserve">전라북도 전주시 완산구 전주천서로 267 (중화산동1가, 전주기전대학) </t>
  </si>
  <si>
    <t>267, Jeonjucheonseo-ro, Wansan-gu, Jeonju-si, Jeollabuk-do, Republic of Korea</t>
  </si>
  <si>
    <t>www.kijeon.ac.kr</t>
  </si>
  <si>
    <t>조희천</t>
  </si>
  <si>
    <t>063-280-5208</t>
  </si>
  <si>
    <t>063-231-6415</t>
  </si>
  <si>
    <t>경북보건대학교</t>
  </si>
  <si>
    <t>0000438</t>
  </si>
  <si>
    <t>양산학원</t>
  </si>
  <si>
    <t>Gyeongbuk College Of Health</t>
  </si>
  <si>
    <t xml:space="preserve">경상북도 김천시 대학로 168 (삼락동, 경북보건대학교) </t>
  </si>
  <si>
    <t>168, Daehak-ro, Gimcheon-si, Gyeongsangbuk-do, Republic of Korea</t>
  </si>
  <si>
    <t>39525</t>
  </si>
  <si>
    <t>1956-04-12</t>
  </si>
  <si>
    <t>www.gch.ac.kr</t>
  </si>
  <si>
    <t>이은직</t>
  </si>
  <si>
    <t>054-420-9200</t>
  </si>
  <si>
    <t>054-430-4477</t>
  </si>
  <si>
    <t>김포대학교</t>
  </si>
  <si>
    <t>0000440</t>
  </si>
  <si>
    <t>김포대학</t>
  </si>
  <si>
    <t>Kimpo University</t>
  </si>
  <si>
    <t xml:space="preserve">경기도 김포시 모담공원로 10 (운양동) </t>
  </si>
  <si>
    <t>10 Modamgongwon-ro, Gimpo-si, Gyeonggi-do</t>
  </si>
  <si>
    <t>10078</t>
  </si>
  <si>
    <t>ukp.ac.kr</t>
  </si>
  <si>
    <t>박진영</t>
  </si>
  <si>
    <t>031-999-4042</t>
  </si>
  <si>
    <t>031-999-4038</t>
  </si>
  <si>
    <t>농협대학교</t>
  </si>
  <si>
    <t>0000441</t>
  </si>
  <si>
    <t>농협학원</t>
  </si>
  <si>
    <t>Agricultural Cooperative University</t>
  </si>
  <si>
    <t xml:space="preserve">경기도 고양시 덕양구 서삼릉길 281 (원당동, 농협대학) </t>
  </si>
  <si>
    <t>281, Seosamneung-gil, Deogyang-gu, Goyang-si, Gyeonggi-do, Republic of Korea</t>
  </si>
  <si>
    <t>10292</t>
  </si>
  <si>
    <t>1962-12-28</t>
  </si>
  <si>
    <t>www.nonghyup.ac.kr</t>
  </si>
  <si>
    <t>손병환</t>
  </si>
  <si>
    <t>031-960-4000</t>
  </si>
  <si>
    <t>031-960-4333</t>
  </si>
  <si>
    <t>대경대학교</t>
  </si>
  <si>
    <t>0000442</t>
  </si>
  <si>
    <t>중암학원</t>
  </si>
  <si>
    <t>Daekyeung College</t>
  </si>
  <si>
    <t xml:space="preserve">경상북도 경산시 자인면 단북1길 65 (단북리, 대경대학) </t>
  </si>
  <si>
    <t>65, Danbuk 1-gil, Jain-myeon, Gyeongsan-si, Gyeongsangbuk-do, Republic of Korea</t>
  </si>
  <si>
    <t>38547</t>
  </si>
  <si>
    <t>1992-05-22</t>
  </si>
  <si>
    <t>www.tk.ac.kr</t>
  </si>
  <si>
    <t>이채영</t>
  </si>
  <si>
    <t>053-850-1000</t>
  </si>
  <si>
    <t>053-850-1214</t>
  </si>
  <si>
    <t>대구공업대학교</t>
  </si>
  <si>
    <t>0000443</t>
  </si>
  <si>
    <t>Daegutechnical University</t>
  </si>
  <si>
    <t xml:space="preserve">대구광역시 달서구 송현로 205 (본동, 대구공업대학) </t>
  </si>
  <si>
    <t>205, Songhyeon-ro, Dalseo-gu, Daegu, Republic of Korea</t>
  </si>
  <si>
    <t>42734</t>
  </si>
  <si>
    <t>1976-03-20</t>
  </si>
  <si>
    <t>www.ttc.ac.kr</t>
  </si>
  <si>
    <t>이별나</t>
  </si>
  <si>
    <t>053-560-3700</t>
  </si>
  <si>
    <t>053-527-0506</t>
  </si>
  <si>
    <t>대구보건대학교</t>
  </si>
  <si>
    <t>0000444</t>
  </si>
  <si>
    <t>배영학숙</t>
  </si>
  <si>
    <t>Daegu Health College</t>
  </si>
  <si>
    <t xml:space="preserve">대구광역시 북구 영송로 15 (태전동, 대구보건대학) </t>
  </si>
  <si>
    <t>15, Yeongsong-ro, Buk-gu, Daegu, Republic of Korea</t>
  </si>
  <si>
    <t>41453</t>
  </si>
  <si>
    <t>www.dhc.ac.kr</t>
  </si>
  <si>
    <t>남성희</t>
  </si>
  <si>
    <t>053-320-1300</t>
  </si>
  <si>
    <t>053-320-1239</t>
  </si>
  <si>
    <t>대구과학대학교</t>
  </si>
  <si>
    <t>0000446</t>
  </si>
  <si>
    <t>한별학숙</t>
  </si>
  <si>
    <t>Taegu Science University</t>
  </si>
  <si>
    <t xml:space="preserve">대구광역시 북구 영송로 47 (태전동, 대구과학대학) </t>
  </si>
  <si>
    <t>47, Yeongsong-ro, Buk-gu, Daegu, Republic of Korea</t>
  </si>
  <si>
    <t>1960-05-09</t>
  </si>
  <si>
    <t>www.tsu.ac.kr</t>
  </si>
  <si>
    <t>박지은</t>
  </si>
  <si>
    <t>053-320-1114</t>
  </si>
  <si>
    <t>053-320-1045</t>
  </si>
  <si>
    <t>대동대학교</t>
  </si>
  <si>
    <t>0000447</t>
  </si>
  <si>
    <t>화봉학원</t>
  </si>
  <si>
    <t>Daedong College</t>
  </si>
  <si>
    <t xml:space="preserve">부산광역시 금정구 동부곡로27번길 88 (부곡동, 대동대학교) </t>
  </si>
  <si>
    <t>88, Dongbugok-ro 27beon-gil, Geumjeong-gu, Busan, Republic of Korea</t>
  </si>
  <si>
    <t>46270</t>
  </si>
  <si>
    <t>1971-03-06</t>
  </si>
  <si>
    <t>www.daedong.ac.kr</t>
  </si>
  <si>
    <t>민경화</t>
  </si>
  <si>
    <t>051-518-5444</t>
  </si>
  <si>
    <t>051-514-5847</t>
  </si>
  <si>
    <t>대림대학교</t>
  </si>
  <si>
    <t>0000448</t>
  </si>
  <si>
    <t>대림학원</t>
  </si>
  <si>
    <t>Daelim University College</t>
  </si>
  <si>
    <t xml:space="preserve">경기도 안양시 동안구 임곡로 29 (비산동, 대림대학교) </t>
  </si>
  <si>
    <t>29, Imgok-ro, Dongan-gu, Anyang-si, Gyeonggi-do, Republic of Korea</t>
  </si>
  <si>
    <t>13916</t>
  </si>
  <si>
    <t>1977-06-24</t>
  </si>
  <si>
    <t>www.daelim.ac.kr</t>
  </si>
  <si>
    <t>황운광</t>
  </si>
  <si>
    <t>031-467-4756</t>
  </si>
  <si>
    <t>031-446-8729</t>
  </si>
  <si>
    <t>대원대학교</t>
  </si>
  <si>
    <t>0000449</t>
  </si>
  <si>
    <t>민송학원</t>
  </si>
  <si>
    <t>Daewon University College</t>
  </si>
  <si>
    <t xml:space="preserve">충청북도 제천시 대학로 316 (신월동, 대원대학) </t>
  </si>
  <si>
    <t>316, Daehak-ro, Jecheon-si, Chungcheongbuk-do, Republic of Korea</t>
  </si>
  <si>
    <t>27135</t>
  </si>
  <si>
    <t>www.daewon.ac.kr</t>
  </si>
  <si>
    <t>김영철</t>
  </si>
  <si>
    <t>043-645-9171</t>
  </si>
  <si>
    <t>043-645-9170</t>
  </si>
  <si>
    <t>동서울대학교</t>
  </si>
  <si>
    <t>0000450</t>
  </si>
  <si>
    <t>학산학원</t>
  </si>
  <si>
    <t>Dong Seoul University</t>
  </si>
  <si>
    <t xml:space="preserve">경기도 성남시 수정구 복정로 76 (복정동, 동서울대학) </t>
  </si>
  <si>
    <t>76, Bokjeong-ro, Sujeong-gu, Seongnam-si, Gyeonggi-do, Republic of Korea</t>
  </si>
  <si>
    <t>13117</t>
  </si>
  <si>
    <t>1978-03-15</t>
  </si>
  <si>
    <t>www.du.ac.kr</t>
  </si>
  <si>
    <t>유광섭</t>
  </si>
  <si>
    <t>031-720-2114</t>
  </si>
  <si>
    <t>031-721-1999</t>
  </si>
  <si>
    <t>대전보건대학교</t>
  </si>
  <si>
    <t>0000451</t>
  </si>
  <si>
    <t>청운학원</t>
  </si>
  <si>
    <t>DAEJEON HEALTH UNIVERSITY</t>
  </si>
  <si>
    <t xml:space="preserve">대전광역시 동구 충정로 21 (가양동, 대전보건대학) </t>
  </si>
  <si>
    <t>21, Chungjeong-ro, Dong-gu, Daejeon, Republic of Korea</t>
  </si>
  <si>
    <t>34504</t>
  </si>
  <si>
    <t>1977-12-03</t>
  </si>
  <si>
    <t>www.hit.ac.kr</t>
  </si>
  <si>
    <t>이병기</t>
  </si>
  <si>
    <t>042-670-9000</t>
  </si>
  <si>
    <t>042-670-9049</t>
  </si>
  <si>
    <t>우송정보대학</t>
  </si>
  <si>
    <t>0000452</t>
  </si>
  <si>
    <t>Woosong College</t>
  </si>
  <si>
    <t xml:space="preserve">대전광역시 동구 백룡로 59(자양동 101-17) 우송정보대학 </t>
  </si>
  <si>
    <t>34518</t>
  </si>
  <si>
    <t>www.wsi.ac.kr</t>
  </si>
  <si>
    <t>이달영</t>
  </si>
  <si>
    <t>042-629-6114</t>
  </si>
  <si>
    <t>042-629-6653</t>
  </si>
  <si>
    <t>대전과학기술대학교</t>
  </si>
  <si>
    <t>0000453</t>
  </si>
  <si>
    <t>학교법인 대전과학기술대학교</t>
  </si>
  <si>
    <t>Daejeon Institute Of Science And Technology</t>
  </si>
  <si>
    <t xml:space="preserve">대전광역시 서구 혜천로 100 (복수동, 대전과학기술대학교) </t>
  </si>
  <si>
    <t>100, Hyechon-ro, Seo-gu, Daejeon, Republic of Korea</t>
  </si>
  <si>
    <t>35408</t>
  </si>
  <si>
    <t>1940-04-15</t>
  </si>
  <si>
    <t>www.dst.ac.kr</t>
  </si>
  <si>
    <t>이효인</t>
  </si>
  <si>
    <t>042-580-6114</t>
  </si>
  <si>
    <t>042-580-6159</t>
  </si>
  <si>
    <t>아주자동차대학교</t>
  </si>
  <si>
    <t>0000454</t>
  </si>
  <si>
    <t>Ajou Motor College</t>
  </si>
  <si>
    <t xml:space="preserve">충청남도 보령시 주포면 대학길 106 </t>
  </si>
  <si>
    <t>106 Daehak-gil, Jupo-myeon, Boryeong-si, Chungcheongnam-do</t>
  </si>
  <si>
    <t>33415</t>
  </si>
  <si>
    <t>1994-11-17</t>
  </si>
  <si>
    <t>www.motor.ac.kr</t>
  </si>
  <si>
    <t>이수훈</t>
  </si>
  <si>
    <t>041-939-3008</t>
  </si>
  <si>
    <t>041-939-3457</t>
  </si>
  <si>
    <t>재능대학교</t>
  </si>
  <si>
    <t>0000455</t>
  </si>
  <si>
    <t>재능학원</t>
  </si>
  <si>
    <t>JEI University</t>
  </si>
  <si>
    <t xml:space="preserve">인천광역시 동구 재능로 178 (송림동, 재능대학) </t>
  </si>
  <si>
    <t>178, Jaeneung-ro, Dong-gu, Incheon, Republic of Korea</t>
  </si>
  <si>
    <t>22573</t>
  </si>
  <si>
    <t>1970-12-16</t>
  </si>
  <si>
    <t>www.jeiu.ac.kr</t>
  </si>
  <si>
    <t>이남식</t>
  </si>
  <si>
    <t>032-890-7000</t>
  </si>
  <si>
    <t>032-890-7065</t>
  </si>
  <si>
    <t>경북과학대학교</t>
  </si>
  <si>
    <t>0000456</t>
  </si>
  <si>
    <t>경북과학대학</t>
  </si>
  <si>
    <t>Kyongbuk Science College</t>
  </si>
  <si>
    <t xml:space="preserve">경상북도 칠곡군 기산면 지산로 634 (봉산리, 경북과학대학교) </t>
  </si>
  <si>
    <t>634, Jisan-ro, Gisan-myeon, Chilgok-gun, Gyeongsangbuk-do, Republic of Korea</t>
  </si>
  <si>
    <t>39913</t>
  </si>
  <si>
    <t>1993-03-15</t>
  </si>
  <si>
    <t>www.kbsc.ac.kr</t>
  </si>
  <si>
    <t>정은재</t>
  </si>
  <si>
    <t>054-979-9001</t>
  </si>
  <si>
    <t>054-979-9130</t>
  </si>
  <si>
    <t>동남보건대학교</t>
  </si>
  <si>
    <t>0000457</t>
  </si>
  <si>
    <t>동남학원</t>
  </si>
  <si>
    <t>Dongnam Health University</t>
  </si>
  <si>
    <t xml:space="preserve">경기도 수원시 장안구 천천로74번길 50 (정자동, 동남보건전문대학) </t>
  </si>
  <si>
    <t>50, Cheoncheon-ro 74beon-gil, Jangan-gu, Suwon-si, Gyeonggi-do, Republic of Korea</t>
  </si>
  <si>
    <t>16328</t>
  </si>
  <si>
    <t>1973-10-18</t>
  </si>
  <si>
    <t>www.dongnam.ac.kr</t>
  </si>
  <si>
    <t>김종완</t>
  </si>
  <si>
    <t>031-249-6333</t>
  </si>
  <si>
    <t>031-249-6349</t>
  </si>
  <si>
    <t>1978-12-28</t>
  </si>
  <si>
    <t>동강대학교</t>
  </si>
  <si>
    <t>0000460</t>
  </si>
  <si>
    <t>후성학원</t>
  </si>
  <si>
    <t>Donggang University</t>
  </si>
  <si>
    <t xml:space="preserve">광주광역시 북구 동문대로 50 (풍향동, 동강대학) </t>
  </si>
  <si>
    <t>50, Dongmun-daero, Buk-gu, Gwangju, Republic of Korea</t>
  </si>
  <si>
    <t>61200</t>
  </si>
  <si>
    <t>1976-01-24</t>
  </si>
  <si>
    <t>www.dkc.ac.kr</t>
  </si>
  <si>
    <t>이민숙</t>
  </si>
  <si>
    <t>062-520-2212</t>
  </si>
  <si>
    <t>062-520-2216</t>
  </si>
  <si>
    <t>동아방송예술대학교</t>
  </si>
  <si>
    <t>0000461</t>
  </si>
  <si>
    <t>공산학원</t>
  </si>
  <si>
    <t>Dong-Ah Institute Of Media And Arts</t>
  </si>
  <si>
    <t xml:space="preserve">경기도 안성시 삼죽면 동아예대길 47 (진촌리, 동아방송예술대학교) </t>
  </si>
  <si>
    <t>47, Dongayedae-gil, Samjuk-myeon, Anseong-si, Gyeonggi-do, Republic of Korea</t>
  </si>
  <si>
    <t>17516</t>
  </si>
  <si>
    <t>www.dima.ac.kr</t>
  </si>
  <si>
    <t>이상길</t>
  </si>
  <si>
    <t>031-670-6600</t>
  </si>
  <si>
    <t>031-670-6879</t>
  </si>
  <si>
    <t>동아보건대학교</t>
  </si>
  <si>
    <t>0000462</t>
  </si>
  <si>
    <t>봉석학원</t>
  </si>
  <si>
    <t xml:space="preserve">Donga University of Health </t>
  </si>
  <si>
    <t xml:space="preserve">전라남도 영암군 학산면 영산로 76-57 (독천리, 동아보건대학교) </t>
  </si>
  <si>
    <t>76-57, Yeongsan-ro, Haksan-myeon, Yeongam-gun, Jeollanam-do, Republic of Korea</t>
  </si>
  <si>
    <t>58439</t>
  </si>
  <si>
    <t>1994-03-11</t>
  </si>
  <si>
    <t>www.duh.ac.kr</t>
  </si>
  <si>
    <t>이현주</t>
  </si>
  <si>
    <t>061-470-1700</t>
  </si>
  <si>
    <t>061-470-1615</t>
  </si>
  <si>
    <t>동양미래대학교</t>
  </si>
  <si>
    <t>0000463</t>
  </si>
  <si>
    <t>동양학원</t>
  </si>
  <si>
    <t>Dongyang Mirae University</t>
  </si>
  <si>
    <t xml:space="preserve">서울특별시 구로구 경인로 445 (고척동, 동양미래대학) </t>
  </si>
  <si>
    <t>445, Gyeongin-ro, Guro-gu, Seoul, Republic of Korea</t>
  </si>
  <si>
    <t>08221</t>
  </si>
  <si>
    <t>1965-04-21</t>
  </si>
  <si>
    <t>www.dongyang.ac.kr/</t>
  </si>
  <si>
    <t>김교일</t>
  </si>
  <si>
    <t>02-2610-1700</t>
  </si>
  <si>
    <t>02-2688-5494</t>
  </si>
  <si>
    <t>24865</t>
  </si>
  <si>
    <t>1981-03-01</t>
  </si>
  <si>
    <t>033-632-6551</t>
  </si>
  <si>
    <t>033-639-0518</t>
  </si>
  <si>
    <t>동원대학교</t>
  </si>
  <si>
    <t>0000465</t>
  </si>
  <si>
    <t>동원학원</t>
  </si>
  <si>
    <t>Tongwon University</t>
  </si>
  <si>
    <t xml:space="preserve">경기도 광주시 곤지암읍 경충대로 26 (신촌리, 동원대학) </t>
  </si>
  <si>
    <t>26, Gyeongchung-daero, Gonjiam-eup, Gwangju-si, Gyeonggi-do, Republic of Korea</t>
  </si>
  <si>
    <t>12813</t>
  </si>
  <si>
    <t>1995-12-27</t>
  </si>
  <si>
    <t>www.tw.ac.kr</t>
  </si>
  <si>
    <t>이종원</t>
  </si>
  <si>
    <t>1544-4114</t>
  </si>
  <si>
    <t>031-763-9149</t>
  </si>
  <si>
    <t>동의과학대학교</t>
  </si>
  <si>
    <t>0000466</t>
  </si>
  <si>
    <t>Dong Eui Institute Of Technology</t>
  </si>
  <si>
    <t xml:space="preserve">부산광역시 부산진구 양지로 54 (양정동, 동의과학대학) </t>
  </si>
  <si>
    <t>54, Yangji-ro, Busanjin-gu, Busan, Republic of Korea</t>
  </si>
  <si>
    <t>47230</t>
  </si>
  <si>
    <t>1972-12-14</t>
  </si>
  <si>
    <t>www.dit.ac.kr</t>
  </si>
  <si>
    <t>김영도</t>
  </si>
  <si>
    <t>051-852-0011</t>
  </si>
  <si>
    <t>051-860-3270</t>
  </si>
  <si>
    <t>부산보건대학교</t>
  </si>
  <si>
    <t>0000467</t>
  </si>
  <si>
    <t>석파학원</t>
  </si>
  <si>
    <t>Busan Health University</t>
  </si>
  <si>
    <t xml:space="preserve">부산광역시 사하구 사리로55번길 16 (괴정동, 동주대학) </t>
  </si>
  <si>
    <t>16, Sari-ro 55beon-gil, Saha-gu, Busan, Republic of Korea</t>
  </si>
  <si>
    <t>49318</t>
  </si>
  <si>
    <t>1978-02-16</t>
  </si>
  <si>
    <t>www.bhu.ac.kr/</t>
  </si>
  <si>
    <t>정학영</t>
  </si>
  <si>
    <t>051-200-3300</t>
  </si>
  <si>
    <t>051-201-5420</t>
  </si>
  <si>
    <t>두원공과대학교</t>
  </si>
  <si>
    <t>0000469</t>
  </si>
  <si>
    <t>두원학원</t>
  </si>
  <si>
    <t>Doowon Technical University</t>
  </si>
  <si>
    <t xml:space="preserve">경기도 안성시 죽산면 관음당길 51 (장원리, 두원공과대학교) </t>
  </si>
  <si>
    <t>51, Gwaneumdang-gil, Juksan-myeon, Anseong-si, Gyeonggi-do, Republic of Korea</t>
  </si>
  <si>
    <t>17520</t>
  </si>
  <si>
    <t>www.doowon.ac.kr</t>
  </si>
  <si>
    <t>임해규</t>
  </si>
  <si>
    <t>031-8056-7000</t>
  </si>
  <si>
    <t>031-8056-7100</t>
  </si>
  <si>
    <t>마산대학교</t>
  </si>
  <si>
    <t>0000470</t>
  </si>
  <si>
    <t>문화교육원</t>
  </si>
  <si>
    <t>Masan University</t>
  </si>
  <si>
    <t xml:space="preserve">경상남도 창원시 마산회원구 내서읍 함마대로 2640 (용담리, 마산대학) </t>
  </si>
  <si>
    <t>2640, Hamma-daero, Naeseo-eup, Masanhoewon-gu, Changwon-si, Gyeongsangnam-do, Republic of Korea</t>
  </si>
  <si>
    <t>51217</t>
  </si>
  <si>
    <t>1956-05-30</t>
  </si>
  <si>
    <t>www.masan.ac.kr</t>
  </si>
  <si>
    <t>이학진</t>
  </si>
  <si>
    <t>055-230-1212</t>
  </si>
  <si>
    <t>055-231-1177</t>
  </si>
  <si>
    <t>명지전문대학</t>
  </si>
  <si>
    <t>0000473</t>
  </si>
  <si>
    <t>Myongji College</t>
  </si>
  <si>
    <t xml:space="preserve">서울특별시 서대문구 가좌로 134 (홍은동, 명지전문대학) </t>
  </si>
  <si>
    <t>134, Gajwa-ro, Seodaemun-gu, Seoul, Republic of Korea</t>
  </si>
  <si>
    <t>03656</t>
  </si>
  <si>
    <t>1974-03-09</t>
  </si>
  <si>
    <t>www.mjc.ac.kr</t>
  </si>
  <si>
    <t>권두승</t>
  </si>
  <si>
    <t>02-300-1000</t>
  </si>
  <si>
    <t>02-304-4832</t>
  </si>
  <si>
    <t>목포과학대학교</t>
  </si>
  <si>
    <t>0000474</t>
  </si>
  <si>
    <t>Mokpo Science University</t>
  </si>
  <si>
    <t xml:space="preserve">전라남도 목포시 영산로 413-1 (상동, 목포과학대학) </t>
  </si>
  <si>
    <t>413-1, Yeongsan-ro, Mokpo-si, Jeollanam-do, Republic of Korea</t>
  </si>
  <si>
    <t>58644</t>
  </si>
  <si>
    <t>1976-03-10</t>
  </si>
  <si>
    <t>www.msu.ac.kr</t>
  </si>
  <si>
    <t>이호균</t>
  </si>
  <si>
    <t>061-278-8651</t>
  </si>
  <si>
    <t>061-279-8838</t>
  </si>
  <si>
    <t>문경대학교</t>
  </si>
  <si>
    <t>0000475</t>
  </si>
  <si>
    <t>남북학원</t>
  </si>
  <si>
    <t>Munkyung College</t>
  </si>
  <si>
    <t xml:space="preserve">경상북도 문경시 호계면 대학길 161 (별암리) </t>
  </si>
  <si>
    <t>161, Daehak-gil, Hogye-myeon, Mungyeong-si, Gyeongsangbuk-do, Republic of Korea</t>
  </si>
  <si>
    <t>36930</t>
  </si>
  <si>
    <t>www.mkc.ac.kr</t>
  </si>
  <si>
    <t>신영국</t>
  </si>
  <si>
    <t>054-559-1114</t>
  </si>
  <si>
    <t>054-559-1059</t>
  </si>
  <si>
    <t>배화여자대학교</t>
  </si>
  <si>
    <t>0000476</t>
  </si>
  <si>
    <t>배화학원</t>
  </si>
  <si>
    <t>Baewha Women'S University</t>
  </si>
  <si>
    <t xml:space="preserve">서울특별시 종로구 필운대로1길 34 (필운동, 배화여자대학) </t>
  </si>
  <si>
    <t>34, Pirundae-ro 1-gil, Jongno-gu, Seoul, Republic of Korea</t>
  </si>
  <si>
    <t>03039</t>
  </si>
  <si>
    <t>www.baewha.ac.kr</t>
  </si>
  <si>
    <t>신종석</t>
  </si>
  <si>
    <t>02-399-0700</t>
  </si>
  <si>
    <t>02-737-8431</t>
  </si>
  <si>
    <t>백제예술대학교</t>
  </si>
  <si>
    <t>0000477</t>
  </si>
  <si>
    <t>백암학원</t>
  </si>
  <si>
    <t>Paekche Institute Of The Arts</t>
  </si>
  <si>
    <t xml:space="preserve">전라북도 완주군 봉동읍 백제대학로 171 (제내리, 백제예술대학) </t>
  </si>
  <si>
    <t>171, Baekjedaehak-ro, Bongdong-eup, Wanju_Gun, Jeollabuk-do, Republic of Korea</t>
  </si>
  <si>
    <t>55313</t>
  </si>
  <si>
    <t>www.paekche.ac.kr</t>
  </si>
  <si>
    <t xml:space="preserve">김재현 </t>
  </si>
  <si>
    <t>063-260-9114</t>
  </si>
  <si>
    <t>063-263-3607</t>
  </si>
  <si>
    <t>부산경상대학교</t>
  </si>
  <si>
    <t>0000479</t>
  </si>
  <si>
    <t>Busan Kyungsang College</t>
  </si>
  <si>
    <t xml:space="preserve">부산광역시 연제구 고분로 170 (연산동, 부산경상대학) </t>
  </si>
  <si>
    <t>170, Gobun-ro, Yeonje-gu, Busan, Republic of Korea</t>
  </si>
  <si>
    <t>47583</t>
  </si>
  <si>
    <t>1979-11-15</t>
  </si>
  <si>
    <t>www.bsks.ac.kr</t>
  </si>
  <si>
    <t>최미현</t>
  </si>
  <si>
    <t>051-850-1000</t>
  </si>
  <si>
    <t>051-862-7577</t>
  </si>
  <si>
    <t>부산여자대학교</t>
  </si>
  <si>
    <t>0000480</t>
  </si>
  <si>
    <t>혜화학원(전문)</t>
  </si>
  <si>
    <t>Busanwomenscollege</t>
  </si>
  <si>
    <t xml:space="preserve">부산광역시 부산진구 진남로 506 (양정동, 부산여자대학) </t>
  </si>
  <si>
    <t>506, Jinnam-ro, Busanjin-gu, Busan, Republic of Korea</t>
  </si>
  <si>
    <t>47228</t>
  </si>
  <si>
    <t>1979-01-01</t>
  </si>
  <si>
    <t>www.bwc.ac.kr</t>
  </si>
  <si>
    <t>정영우</t>
  </si>
  <si>
    <t>051-852-0081</t>
  </si>
  <si>
    <t>051-867-4705</t>
  </si>
  <si>
    <t>부산과학기술대학교</t>
  </si>
  <si>
    <t>0000481</t>
  </si>
  <si>
    <t>중앙학원</t>
  </si>
  <si>
    <t>Busan Institute Of Science And Technology</t>
  </si>
  <si>
    <t xml:space="preserve">부산광역시 북구 시랑로132번길 88 (구포동, 부산과학기술대학교) </t>
  </si>
  <si>
    <t>88, Sirang-ro 132beon-gil, Buk-gu, Busan, Republic of Korea</t>
  </si>
  <si>
    <t>46639</t>
  </si>
  <si>
    <t>1976-12-31</t>
  </si>
  <si>
    <t>bist.ac.kr</t>
  </si>
  <si>
    <t>강기성</t>
  </si>
  <si>
    <t>051-334-6666</t>
  </si>
  <si>
    <t>051-330-7027</t>
  </si>
  <si>
    <t>부천대학교</t>
  </si>
  <si>
    <t>0000482</t>
  </si>
  <si>
    <t>한길학원</t>
  </si>
  <si>
    <t>Bucheon University</t>
  </si>
  <si>
    <t xml:space="preserve">경기도 부천시 원미구 신흥로56번길 25 (심곡동, 부천대학) </t>
  </si>
  <si>
    <t>25, Sinheung-ro 56beon-gil, Bucheon-si, Gyeonggi-do, Republic of Korea</t>
  </si>
  <si>
    <t>14632</t>
  </si>
  <si>
    <t>1979-03-08</t>
  </si>
  <si>
    <t>www.bc.ac.kr</t>
  </si>
  <si>
    <t>한정석</t>
  </si>
  <si>
    <t>032-610-0114</t>
  </si>
  <si>
    <t>032-663-0114</t>
  </si>
  <si>
    <t>삼육보건대학교</t>
  </si>
  <si>
    <t>0000483</t>
  </si>
  <si>
    <t>Sahmyook Health University</t>
  </si>
  <si>
    <t>서울특별시 동대문구 망우로 82 (휘경동, 삼육보건대학) 삼육보건대학교</t>
  </si>
  <si>
    <t>82, Mangu-ro, Dongdaemun-gu, Seoul, Republic of Korea</t>
  </si>
  <si>
    <t>02500</t>
  </si>
  <si>
    <t>1936-04-01</t>
  </si>
  <si>
    <t>www.shu.ac.kr</t>
  </si>
  <si>
    <t>박두한</t>
  </si>
  <si>
    <t>02-2212-0082</t>
  </si>
  <si>
    <t>02-2215-2380</t>
  </si>
  <si>
    <t>1973-12-19</t>
  </si>
  <si>
    <t>상지영서대학교</t>
  </si>
  <si>
    <t>0000485</t>
  </si>
  <si>
    <t>尙志嶺西大學校</t>
  </si>
  <si>
    <t>Sangji Youngseo College</t>
  </si>
  <si>
    <t>1973-03-10</t>
  </si>
  <si>
    <t>www.sy.ac.kr</t>
  </si>
  <si>
    <t>김진열</t>
  </si>
  <si>
    <t>033-744-4150</t>
  </si>
  <si>
    <t>033-744-1333</t>
  </si>
  <si>
    <t>서울여자간호대학교</t>
  </si>
  <si>
    <t>의담학회</t>
  </si>
  <si>
    <t>Seoul Women'S College Of Nursing</t>
  </si>
  <si>
    <t>38, Ganhodae-ro, Seodaemun-gu, Seoul, Republic of Korea</t>
  </si>
  <si>
    <t>03617</t>
  </si>
  <si>
    <t>1954-05-28</t>
  </si>
  <si>
    <t>www.snjc.ac.kr</t>
  </si>
  <si>
    <t>김종수</t>
  </si>
  <si>
    <t>02-2287-1771</t>
  </si>
  <si>
    <t>02-395-8018</t>
  </si>
  <si>
    <t>박준영</t>
  </si>
  <si>
    <t>서울예술대학교</t>
  </si>
  <si>
    <t>0000489</t>
  </si>
  <si>
    <t>동랑예술원</t>
  </si>
  <si>
    <t>Seoul Institute Of The Arts</t>
  </si>
  <si>
    <t xml:space="preserve">경기도 안산시 단원구 예술대학로 171 (고잔동, 서울예술대학) </t>
  </si>
  <si>
    <t>171, Yesuldaehak-ro, Danwon-gu, Ansan-si, Gyeonggi-do, Republic of Korea</t>
  </si>
  <si>
    <t>15263</t>
  </si>
  <si>
    <t>1962-04-12</t>
  </si>
  <si>
    <t>www.seoularts.ac.kr</t>
  </si>
  <si>
    <t>유태균</t>
  </si>
  <si>
    <t>031-412-7100</t>
  </si>
  <si>
    <t>031-412-7149</t>
  </si>
  <si>
    <t>서일대학교</t>
  </si>
  <si>
    <t>0000490</t>
  </si>
  <si>
    <t>세방학원</t>
  </si>
  <si>
    <t>Seoil University</t>
  </si>
  <si>
    <t xml:space="preserve">서울특별시 중랑구 용마산로90길 28 (면목동) </t>
  </si>
  <si>
    <t>28, Yongmasan-ro 90-gil, Jungnang-gu, Seoul</t>
  </si>
  <si>
    <t>02192</t>
  </si>
  <si>
    <t>1974-12-21</t>
  </si>
  <si>
    <t>www.seoil.ac.kr</t>
  </si>
  <si>
    <t>오선</t>
  </si>
  <si>
    <t>02-490-7300</t>
  </si>
  <si>
    <t>02-490-7348</t>
  </si>
  <si>
    <t>성심외국어대학</t>
  </si>
  <si>
    <t>0000493</t>
  </si>
  <si>
    <t>聖心外國語大學</t>
  </si>
  <si>
    <t>Sungsim College Of Foreign Languages</t>
  </si>
  <si>
    <t>142, Bansongsunhwan-ro, Haeundae-gu, Busan, Republic of Korea</t>
  </si>
  <si>
    <t>1982-12-10</t>
  </si>
  <si>
    <t>www.sungsim.ac.kr</t>
  </si>
  <si>
    <t>수원여자대학교</t>
  </si>
  <si>
    <t>0000496</t>
  </si>
  <si>
    <t>수원인제학원</t>
  </si>
  <si>
    <t>Suwon Women'S University</t>
  </si>
  <si>
    <t xml:space="preserve">경기도 수원시 권선구 온정로 72 (오목천동, 수원여자대학) </t>
  </si>
  <si>
    <t>72, Onjeong-ro, Gwonseon-gu, Suwon-si, Gyeonggi-do, Republic of Korea</t>
  </si>
  <si>
    <t>16632</t>
  </si>
  <si>
    <t>1969-03-01</t>
  </si>
  <si>
    <t>www.swc.ac.kr</t>
  </si>
  <si>
    <t>장기원</t>
  </si>
  <si>
    <t>031-290-8042</t>
  </si>
  <si>
    <t>031-290-8297</t>
  </si>
  <si>
    <t>수원과학대학교</t>
  </si>
  <si>
    <t>0000497</t>
  </si>
  <si>
    <t>Suwon Science College</t>
  </si>
  <si>
    <t xml:space="preserve">경기도 화성시 정남면 세자로 288 (보통리, 수원과학대학) </t>
  </si>
  <si>
    <t>288, Seja-ro, Jeongnam-myeon, Hwaseong-si, Gyeonggi-do, Republic of Korea</t>
  </si>
  <si>
    <t>18516</t>
  </si>
  <si>
    <t>www.ssc.ac.kr</t>
  </si>
  <si>
    <t>우창훈</t>
  </si>
  <si>
    <t>031-350-2000</t>
  </si>
  <si>
    <t>031-354-8988</t>
  </si>
  <si>
    <t>순천제일대학교</t>
  </si>
  <si>
    <t>0000498</t>
  </si>
  <si>
    <t>순천성심학원</t>
  </si>
  <si>
    <t>Suncheon Jeil College</t>
  </si>
  <si>
    <t xml:space="preserve">전라남도 순천시 제일대학길 17 (덕월동, 순천제일대학) </t>
  </si>
  <si>
    <t>17, Jeildaehak-gil, Suncheon-si, Jeollanam-do, Republic of Korea</t>
  </si>
  <si>
    <t>57997</t>
  </si>
  <si>
    <t>www.suncheon.ac.kr</t>
  </si>
  <si>
    <t>성동제</t>
  </si>
  <si>
    <t>061-740-1234</t>
  </si>
  <si>
    <t>061-743-5106</t>
  </si>
  <si>
    <t>숭의여자대학교</t>
  </si>
  <si>
    <t>0000500</t>
  </si>
  <si>
    <t>숭의학원</t>
  </si>
  <si>
    <t>Soongeui Women's University</t>
  </si>
  <si>
    <t xml:space="preserve">서울특별시 중구 소파로2길 10 (예장동, 숭의여자대학) </t>
  </si>
  <si>
    <t>10, Sopa-ro 2-gil, Jung-gu, Seoul, Republic of Korea</t>
  </si>
  <si>
    <t>04628</t>
  </si>
  <si>
    <t>1903-10-31</t>
  </si>
  <si>
    <t>www.sewu.ac.kr</t>
  </si>
  <si>
    <t>박경호</t>
  </si>
  <si>
    <t>02-3708-9052</t>
  </si>
  <si>
    <t>02-773-2625</t>
  </si>
  <si>
    <t>신구대학교</t>
  </si>
  <si>
    <t>0000501</t>
  </si>
  <si>
    <t>신구학원</t>
  </si>
  <si>
    <t>Shingu College</t>
  </si>
  <si>
    <t xml:space="preserve">경기도 성남시 중원구 광명로 377 (금광동, 신구대학) </t>
  </si>
  <si>
    <t>377, Gwangmyeong-ro, Jungwon-gu, Seongnam-si, Gyeonggi-do, Republic of Korea</t>
  </si>
  <si>
    <t>13174</t>
  </si>
  <si>
    <t>www.shingu.ac.kr</t>
  </si>
  <si>
    <t>이숭겸</t>
  </si>
  <si>
    <t>031-740-1114</t>
  </si>
  <si>
    <t>031-734-0905</t>
  </si>
  <si>
    <t>신성대학교</t>
  </si>
  <si>
    <t>0000502</t>
  </si>
  <si>
    <t>태촌학원</t>
  </si>
  <si>
    <t>Shinsung University</t>
  </si>
  <si>
    <t xml:space="preserve">충청남도 당진시 정미면 대학로 1 (덕마리, 신성대학교) </t>
  </si>
  <si>
    <t>1, Daehak-ro, Jeongmi-myeon, Dangjin-si, Chungcheongnam-do, Republic of Korea</t>
  </si>
  <si>
    <t>31801</t>
  </si>
  <si>
    <t>www.shinsung.ac.kr</t>
  </si>
  <si>
    <t>서명범</t>
  </si>
  <si>
    <t>041-350-1114</t>
  </si>
  <si>
    <t>041-350-1075</t>
  </si>
  <si>
    <t xml:space="preserve">경기도 의정부시 호암로 95 (호원동, 신한대학교) </t>
  </si>
  <si>
    <t>95, Hoam-ro, Uijeongbu-si, Gyeonggi-do, Republic of Korea</t>
  </si>
  <si>
    <t>11644</t>
  </si>
  <si>
    <t>신안산대학교</t>
  </si>
  <si>
    <t>0000506</t>
  </si>
  <si>
    <t>순효학원</t>
  </si>
  <si>
    <t>Shin Ansan University</t>
  </si>
  <si>
    <t xml:space="preserve">경기도 안산시 단원구 신안산대학로 135 (초지동, 신안산대학교) </t>
  </si>
  <si>
    <t>135, Sinansandaehak-ro, Danwon-gu, Ansan-si, Gyeonggi-do, Republic of Korea</t>
  </si>
  <si>
    <t>15435</t>
  </si>
  <si>
    <t>1994-04-30</t>
  </si>
  <si>
    <t>www.sau.ac.kr</t>
  </si>
  <si>
    <t>지의상</t>
  </si>
  <si>
    <t>031-490-6000</t>
  </si>
  <si>
    <t>031-495-7828</t>
  </si>
  <si>
    <t>안산대학교</t>
  </si>
  <si>
    <t>0000507</t>
  </si>
  <si>
    <t>새빛학원</t>
  </si>
  <si>
    <t>Ansan University</t>
  </si>
  <si>
    <t xml:space="preserve">경기도 안산시 상록구 안산대학로 155 (일동, 안산대학교) </t>
  </si>
  <si>
    <t>155, Ansandaehak-ro, Sangnok-gu, Ansan-si, Gyeonggi-do, Republic of Korea</t>
  </si>
  <si>
    <t>15328</t>
  </si>
  <si>
    <t>1973-03-01</t>
  </si>
  <si>
    <t>www.ansan.ac.kr</t>
  </si>
  <si>
    <t>윤동열</t>
  </si>
  <si>
    <t>031-400-6900</t>
  </si>
  <si>
    <t>031-419-8390</t>
  </si>
  <si>
    <t>동원과학기술대학교</t>
  </si>
  <si>
    <t>0000509</t>
  </si>
  <si>
    <t>동원교육재단</t>
  </si>
  <si>
    <t>Dongwon Institute Of Science And Technology</t>
  </si>
  <si>
    <t xml:space="preserve">경상남도 양산시 명곡로 321 (명곡동, 동원과학기술대학교) </t>
  </si>
  <si>
    <t>321, Myeonggok-ro, Yangsan-si, Gyeongsangnam-do, Republic of Korea</t>
  </si>
  <si>
    <t>50578</t>
  </si>
  <si>
    <t>1991-03-18</t>
  </si>
  <si>
    <t>www.dist.ac.kr</t>
  </si>
  <si>
    <t>손영우</t>
  </si>
  <si>
    <t>055-370-8100</t>
  </si>
  <si>
    <t>055-386-2000</t>
  </si>
  <si>
    <t>여주대학교</t>
  </si>
  <si>
    <t>0000510</t>
  </si>
  <si>
    <t>동신교육재단</t>
  </si>
  <si>
    <t>Yeoju Institute Of Technology</t>
  </si>
  <si>
    <t xml:space="preserve">경기도 여주시 세종로 338 (교동, 여주대학교) </t>
  </si>
  <si>
    <t>338, Sejong-ro, Yeoju-si, Gyeonggi-do, Republic of Korea</t>
  </si>
  <si>
    <t>12652</t>
  </si>
  <si>
    <t>www.yit.ac.kr</t>
  </si>
  <si>
    <t>배선영</t>
  </si>
  <si>
    <t>031-880-5000</t>
  </si>
  <si>
    <t>031-883-5113</t>
  </si>
  <si>
    <t>연암대학교</t>
  </si>
  <si>
    <t>0000512</t>
  </si>
  <si>
    <t>엘지연암학원</t>
  </si>
  <si>
    <t>Yonam College</t>
  </si>
  <si>
    <t xml:space="preserve">충청남도 천안시 서북구 성환읍 연암로 313 (수향리, 천안연암대학) </t>
  </si>
  <si>
    <t>313, Yeonam-ro, Seonghwan-eup, Seobuk-gu, Cheonan-si, Chungcheongnam-do, Republic of Korea</t>
  </si>
  <si>
    <t>31005</t>
  </si>
  <si>
    <t>1977-01-19</t>
  </si>
  <si>
    <t>www.yonam.ac.kr</t>
  </si>
  <si>
    <t>육근열</t>
  </si>
  <si>
    <t>041-580-1114</t>
  </si>
  <si>
    <t>041-581-0401</t>
  </si>
  <si>
    <t>영남이공대학교</t>
  </si>
  <si>
    <t>0000513</t>
  </si>
  <si>
    <t>Yeungnam University College</t>
  </si>
  <si>
    <t xml:space="preserve">대구광역시 남구 현충로 170 (대명동, 영남이공대학) </t>
  </si>
  <si>
    <t>170, Hyeonchung-ro, Nam-gu, Daegu, Republic of Korea</t>
  </si>
  <si>
    <t>42415</t>
  </si>
  <si>
    <t>1968-02-15</t>
  </si>
  <si>
    <t>www.ync.ac.kr</t>
  </si>
  <si>
    <t>이재용</t>
  </si>
  <si>
    <t>053-650-9114</t>
  </si>
  <si>
    <t>053-624-7871</t>
  </si>
  <si>
    <t>강릉영동대학교</t>
  </si>
  <si>
    <t>0000514</t>
  </si>
  <si>
    <t>현송학원</t>
  </si>
  <si>
    <t>Gangneung Yeongdong University</t>
  </si>
  <si>
    <t xml:space="preserve">강원특별자치도 강릉시 공제로 357 (홍제동) </t>
  </si>
  <si>
    <t>357 Gongje-ro, Gangneung-si, Gangwon-do</t>
  </si>
  <si>
    <t>25521</t>
  </si>
  <si>
    <t>1983-06-01</t>
  </si>
  <si>
    <t>www.gyu.ac.kr</t>
  </si>
  <si>
    <t>현인숙</t>
  </si>
  <si>
    <t>033-610-0114</t>
  </si>
  <si>
    <t>033-644-8809</t>
  </si>
  <si>
    <t>세경대학교</t>
  </si>
  <si>
    <t>0000515</t>
  </si>
  <si>
    <t>세경학원</t>
  </si>
  <si>
    <t>Saekyung University</t>
  </si>
  <si>
    <t xml:space="preserve">강원특별자치도 영월군 영월읍 하송로 197 </t>
  </si>
  <si>
    <t>197 Hasong-ro, Yeongwol-eup, Yeongwol-gun, Gangwon-do</t>
  </si>
  <si>
    <t>26239</t>
  </si>
  <si>
    <t>1993-11-18</t>
  </si>
  <si>
    <t>www.saekyung.ac.kr</t>
  </si>
  <si>
    <t>심윤숙</t>
  </si>
  <si>
    <t>033-371-3000</t>
  </si>
  <si>
    <t>033-371-3029</t>
  </si>
  <si>
    <t>영진전문대학교</t>
  </si>
  <si>
    <t>0000517</t>
  </si>
  <si>
    <t>영진교육재단</t>
  </si>
  <si>
    <t>Yeungjin University</t>
  </si>
  <si>
    <t xml:space="preserve">대구광역시 북구 복현로 35 (복현동, 영진전문대학) </t>
  </si>
  <si>
    <t>35, Bokhyeon-ro, Buk-gu, Daegu, Republic of Korea</t>
  </si>
  <si>
    <t>41527</t>
  </si>
  <si>
    <t>1977-03-12</t>
  </si>
  <si>
    <t>www.yju.ac.kr</t>
  </si>
  <si>
    <t>최재영</t>
  </si>
  <si>
    <t>053-940-5132</t>
  </si>
  <si>
    <t>053-939-1050</t>
  </si>
  <si>
    <t>용인예술과학대학교</t>
  </si>
  <si>
    <t>0000520</t>
  </si>
  <si>
    <t>송담학원</t>
  </si>
  <si>
    <t>Yong-In Arts &amp; Science University</t>
  </si>
  <si>
    <t xml:space="preserve">경기도 용인시 처인구 동부로 61 (마평동, 용인송담대학교) </t>
  </si>
  <si>
    <t>61, Dongbu-ro, Cheoin-gu, Yongin-si, Gyeonggi-do, Republic of Korea</t>
  </si>
  <si>
    <t>17145</t>
  </si>
  <si>
    <t>www.ysc.ac.kr</t>
  </si>
  <si>
    <t>최성식</t>
  </si>
  <si>
    <t>031-330-9000</t>
  </si>
  <si>
    <t>031-336-9535</t>
  </si>
  <si>
    <t>울산과학대학교</t>
  </si>
  <si>
    <t>0000521</t>
  </si>
  <si>
    <t>Ulsan College</t>
  </si>
  <si>
    <t xml:space="preserve">울산광역시 동구 봉수로 101 (화정동, 울산과학대학동부캠퍼스) </t>
  </si>
  <si>
    <t>101, Bongsu-ro, Dong-gu, Ulsan, Republic of Korea</t>
  </si>
  <si>
    <t>44022</t>
  </si>
  <si>
    <t>www.uc.ac.kr</t>
  </si>
  <si>
    <t>조홍래</t>
  </si>
  <si>
    <t>052-230-0500</t>
  </si>
  <si>
    <t>052-234-9300</t>
  </si>
  <si>
    <t>한국영상대학교</t>
  </si>
  <si>
    <t>0000522</t>
  </si>
  <si>
    <t>인산학원</t>
  </si>
  <si>
    <t>Korea University Of Media Arts</t>
  </si>
  <si>
    <t xml:space="preserve">세종특별자치시 장군면 대학길 300 (금암리, 한국영상대학) </t>
  </si>
  <si>
    <t>300, Daehak-gil, Janggun-myeon, Sejong-si, Republic of Korea</t>
  </si>
  <si>
    <t>30056</t>
  </si>
  <si>
    <t>1992-12-11</t>
  </si>
  <si>
    <t>www.pro.ac.kr</t>
  </si>
  <si>
    <t>유재원</t>
  </si>
  <si>
    <t>044-850-9000</t>
  </si>
  <si>
    <t>044-850-9008</t>
  </si>
  <si>
    <t>원광보건대학교</t>
  </si>
  <si>
    <t>0000523</t>
  </si>
  <si>
    <t>Wonkwang Health Science University</t>
  </si>
  <si>
    <t xml:space="preserve">전라북도 익산시 익산대로 514 (신용동, 원광보건대학) </t>
  </si>
  <si>
    <t>514, Iksan-daero, Iksan-si, Jeollabuk-do, Republic of Korea</t>
  </si>
  <si>
    <t>www.wu.ac.kr</t>
  </si>
  <si>
    <t>백준흠</t>
  </si>
  <si>
    <t>063-840-1114</t>
  </si>
  <si>
    <t>063-840-1567</t>
  </si>
  <si>
    <t>유한대학교</t>
  </si>
  <si>
    <t>0000524</t>
  </si>
  <si>
    <t>유한학원</t>
  </si>
  <si>
    <t>Yuhan University</t>
  </si>
  <si>
    <t xml:space="preserve">경기도 부천시 소사구 경인로 590 (괴안동, 유한대학) </t>
  </si>
  <si>
    <t>590, Gyeongin-ro, Bucheon-si, Gyeonggi-do, Republic of Korea</t>
  </si>
  <si>
    <t>14780</t>
  </si>
  <si>
    <t>1978-03-18</t>
  </si>
  <si>
    <t>www.yuhan.ac.kr</t>
  </si>
  <si>
    <t>김현중</t>
  </si>
  <si>
    <t>02-2610-0600</t>
  </si>
  <si>
    <t>02-2614-6398</t>
  </si>
  <si>
    <t>인덕대학교</t>
  </si>
  <si>
    <t>0000525</t>
  </si>
  <si>
    <t>인덕학원</t>
  </si>
  <si>
    <t>Induk University</t>
  </si>
  <si>
    <t xml:space="preserve">서울특별시 노원구 초안산로 12 (월계동, 인덕대학) </t>
  </si>
  <si>
    <t>12, Choansan-ro, Nowon-gu, Seoul, Republic of Korea</t>
  </si>
  <si>
    <t>01878</t>
  </si>
  <si>
    <t>www.induk.ac.kr</t>
  </si>
  <si>
    <t>박홍석</t>
  </si>
  <si>
    <t>02-950-7000</t>
  </si>
  <si>
    <t>02-906-5340</t>
  </si>
  <si>
    <t>장안대학교</t>
  </si>
  <si>
    <t>0000527</t>
  </si>
  <si>
    <t>서림학원</t>
  </si>
  <si>
    <t>Jangan College</t>
  </si>
  <si>
    <t xml:space="preserve">경기도 화성시 봉담읍 삼천병마로 1182 (상리, 장안대학) </t>
  </si>
  <si>
    <t>1182, Samcheonbyeongma-ro, Bongdam-eup, Hwaseong-si, Gyeonggi-do, Republic of Korea</t>
  </si>
  <si>
    <t>18331</t>
  </si>
  <si>
    <t>1979-03-10</t>
  </si>
  <si>
    <t>www.jangan.ac.kr</t>
  </si>
  <si>
    <t>이종진</t>
  </si>
  <si>
    <t>031-299-3000</t>
  </si>
  <si>
    <t>031-227-1953</t>
  </si>
  <si>
    <t>전남과학대학교</t>
  </si>
  <si>
    <t>0000529</t>
  </si>
  <si>
    <t>Chunnam Techno University</t>
  </si>
  <si>
    <t xml:space="preserve">전라남도 곡성군 옥과면 대학로 113 (옥과리) </t>
  </si>
  <si>
    <t>113, Daehak-ro, Okgwa-myeon, Gokseong-gun, Jeollanam-do, Republic of Korea</t>
  </si>
  <si>
    <t>57500</t>
  </si>
  <si>
    <t>1990-12-19</t>
  </si>
  <si>
    <t>www.cntu.ac.kr</t>
  </si>
  <si>
    <t>이은철</t>
  </si>
  <si>
    <t>061-360-5000</t>
  </si>
  <si>
    <t>061-363-5020</t>
  </si>
  <si>
    <t>전주비전대학교</t>
  </si>
  <si>
    <t>0000530</t>
  </si>
  <si>
    <t>Vision College Of Jeonju</t>
  </si>
  <si>
    <t xml:space="preserve">전라북도 전주시 완산구 천잠로 235 (효자동2가, 전주비전대학) </t>
  </si>
  <si>
    <t>235, Cheonjam-ro, Wansan-gu, Jeonju-si, Jeollabuk-do, Republic of Korea</t>
  </si>
  <si>
    <t>www.jvision.ac.kr</t>
  </si>
  <si>
    <t>우병훈</t>
  </si>
  <si>
    <t>063-220-4114</t>
  </si>
  <si>
    <t>063-220-3629</t>
  </si>
  <si>
    <t>전북과학대학교</t>
  </si>
  <si>
    <t>0000531</t>
  </si>
  <si>
    <t>전북과학대학</t>
  </si>
  <si>
    <t>Jeonbuk Science College</t>
  </si>
  <si>
    <t xml:space="preserve">전라북도 정읍시 정읍사로 509 (시기동, 전북과학대학) </t>
  </si>
  <si>
    <t>509, Jeongeupsa-ro, Jeongeup-si, Jeollabuk-do, Republic of Korea</t>
  </si>
  <si>
    <t>56204</t>
  </si>
  <si>
    <t>www.jbsc.ac.kr</t>
  </si>
  <si>
    <t>이영준</t>
  </si>
  <si>
    <t>063-530-9114</t>
  </si>
  <si>
    <t>063-532-3768</t>
  </si>
  <si>
    <t>제주관광대학교</t>
  </si>
  <si>
    <t>0000532</t>
  </si>
  <si>
    <t>제주교육학원</t>
  </si>
  <si>
    <t>Jeju Tourism University</t>
  </si>
  <si>
    <t xml:space="preserve">제주특별자치도 제주시 애월읍 평화로 2715 (광령리, 제주관광대학) </t>
  </si>
  <si>
    <t>2715, Pyeonghwa-ro, Aewol-eup, Jeju-si, Jeju-do, Republic of Korea</t>
  </si>
  <si>
    <t>63063</t>
  </si>
  <si>
    <t>www.jtu.ac.kr</t>
  </si>
  <si>
    <t>김성규</t>
  </si>
  <si>
    <t>064-740-8700</t>
  </si>
  <si>
    <t>064-748-2829</t>
  </si>
  <si>
    <t>조선이공대학교</t>
  </si>
  <si>
    <t>0000534</t>
  </si>
  <si>
    <t>Chosun College Of Science &amp; Technoloy</t>
  </si>
  <si>
    <t xml:space="preserve">광주광역시 동구 조선이공대길 11(서석동) 조선이공대학교 </t>
  </si>
  <si>
    <t>11 Chosunigongdae-gil, Dong-gu, Gwangju</t>
  </si>
  <si>
    <t>61453</t>
  </si>
  <si>
    <t>www.cst.ac.kr</t>
  </si>
  <si>
    <t>조순계</t>
  </si>
  <si>
    <t>062-230-8114</t>
  </si>
  <si>
    <t>062-230-8099</t>
  </si>
  <si>
    <t>조선간호대학교</t>
  </si>
  <si>
    <t>Chosun Nursing College</t>
  </si>
  <si>
    <t>www.cnc.ac.kr</t>
  </si>
  <si>
    <t>충북보건과학대학교</t>
  </si>
  <si>
    <t>0000536</t>
  </si>
  <si>
    <t>주성학원</t>
  </si>
  <si>
    <t>Chungbuk Health And Science University</t>
  </si>
  <si>
    <t xml:space="preserve">충청북도 청주시 청원구 내수읍 덕암길 10 (덕암리, 충북보건과학대학교) </t>
  </si>
  <si>
    <t>10, Deogam-gil, Naesu-eup, Cheongwon-gu, Cheongju-si, Chungcheongbuk-do, Republic of Korea</t>
  </si>
  <si>
    <t>28150</t>
  </si>
  <si>
    <t>1992-03-12</t>
  </si>
  <si>
    <t>www.chsu.ac.kr</t>
  </si>
  <si>
    <t>박용석</t>
  </si>
  <si>
    <t>043-210-8133</t>
  </si>
  <si>
    <t>043-210-8305</t>
  </si>
  <si>
    <t>진주보건대학교</t>
  </si>
  <si>
    <t>0000539</t>
  </si>
  <si>
    <t>한가람학원</t>
  </si>
  <si>
    <t>Jinju Health College</t>
  </si>
  <si>
    <t xml:space="preserve">경상남도 진주시 의병로 51 (상봉동, 진주보건대학) </t>
  </si>
  <si>
    <t>51, Uibyeong-ro, Jinju-si, Gyeongsangnam-do, Republic of Korea</t>
  </si>
  <si>
    <t>52655</t>
  </si>
  <si>
    <t>www.jhc.ac.kr</t>
  </si>
  <si>
    <t>정종권</t>
  </si>
  <si>
    <t>055-740-1700</t>
  </si>
  <si>
    <t>055-743-3010</t>
  </si>
  <si>
    <t>창신대학</t>
  </si>
  <si>
    <t>0000541</t>
  </si>
  <si>
    <t>昌信大學</t>
  </si>
  <si>
    <t>Changshin College</t>
  </si>
  <si>
    <t>1991-03-07</t>
  </si>
  <si>
    <t>www.csc.ac.kr</t>
  </si>
  <si>
    <t>나상균</t>
  </si>
  <si>
    <t>055-250-3004</t>
  </si>
  <si>
    <t>055-250-3190</t>
  </si>
  <si>
    <t>창원문성대학교</t>
  </si>
  <si>
    <t>0000542</t>
  </si>
  <si>
    <t>문성학원</t>
  </si>
  <si>
    <t>Changwon Moonsung University</t>
  </si>
  <si>
    <t xml:space="preserve">경상남도 창원시 성산구 충혼로 91(두대동) </t>
  </si>
  <si>
    <t>91 Chunghon-ro, Seongsan-gu, Changwon-si, Gyeongsangnam-do</t>
  </si>
  <si>
    <t>51410</t>
  </si>
  <si>
    <t>www.cmu.ac.kr</t>
  </si>
  <si>
    <t>이원석</t>
  </si>
  <si>
    <t>055-279-5114</t>
  </si>
  <si>
    <t>055-279-5086</t>
  </si>
  <si>
    <t>백석문화대학교</t>
  </si>
  <si>
    <t>0000543</t>
  </si>
  <si>
    <t>Baekseok Culture University</t>
  </si>
  <si>
    <t>www.bscu.ac.kr</t>
  </si>
  <si>
    <t>송기신</t>
  </si>
  <si>
    <t>041-550-0700</t>
  </si>
  <si>
    <t>청강문화산업대학교</t>
  </si>
  <si>
    <t>0000544</t>
  </si>
  <si>
    <t>청강학원</t>
  </si>
  <si>
    <t>Chungkang College Of Cultural Industries</t>
  </si>
  <si>
    <t xml:space="preserve">경기도 이천시 마장면 청강가창로 389-94 (해월리, 청강문화산업대학) </t>
  </si>
  <si>
    <t>389-94, Cheongganggachang-ro, Majang-myeon, Icheon-si, Gyeonggi-do, Republic of Korea</t>
  </si>
  <si>
    <t>17390</t>
  </si>
  <si>
    <t>1996-03-08</t>
  </si>
  <si>
    <t>www.ck.ac.kr</t>
  </si>
  <si>
    <t>최성신</t>
  </si>
  <si>
    <t>031-637-1114</t>
  </si>
  <si>
    <t>031-639-5727</t>
  </si>
  <si>
    <t>춘해보건대학교</t>
  </si>
  <si>
    <t>0000545</t>
  </si>
  <si>
    <t>춘해학원</t>
  </si>
  <si>
    <t>Choonhae College Of Health Sciences</t>
  </si>
  <si>
    <t xml:space="preserve">울산광역시 울주군 웅촌면 대학길 9 (곡천리, 춘해보건대학) </t>
  </si>
  <si>
    <t>9, Daehak-gil, Ungchon-myeon, Ulju-gun, Ulsan, Republic of Korea</t>
  </si>
  <si>
    <t>44965</t>
  </si>
  <si>
    <t>1968-03-16</t>
  </si>
  <si>
    <t>www.ch.ac.kr</t>
  </si>
  <si>
    <t>김희진</t>
  </si>
  <si>
    <t>052-270-0100</t>
  </si>
  <si>
    <t>052-225-9889</t>
  </si>
  <si>
    <t>대덕대학교</t>
  </si>
  <si>
    <t>0000546</t>
  </si>
  <si>
    <t>창성학원</t>
  </si>
  <si>
    <t>大德大學校</t>
  </si>
  <si>
    <t>Daeduk University</t>
  </si>
  <si>
    <t xml:space="preserve">대전광역시 유성구 가정북로 68 (장동, 대덕대학) </t>
  </si>
  <si>
    <t>68, Gajeongbuk-ro, Yuseong-gu, Daejeon, Republic of Korea</t>
  </si>
  <si>
    <t>34111</t>
  </si>
  <si>
    <t>1980-12-11</t>
  </si>
  <si>
    <t>www.ddu.ac.kr</t>
  </si>
  <si>
    <t>김대성</t>
  </si>
  <si>
    <t>042-866-0200</t>
  </si>
  <si>
    <t>042-862-7343</t>
  </si>
  <si>
    <t>충청대학교</t>
  </si>
  <si>
    <t>0000547</t>
  </si>
  <si>
    <t>충청학원</t>
  </si>
  <si>
    <t>Chungcheong University</t>
  </si>
  <si>
    <t xml:space="preserve">충청북도 청주시 흥덕구 강내면 월곡길 38 (월곡리, 충청대학) </t>
  </si>
  <si>
    <t>38, Wolgok-gil, Gangnae-myeon, Heungdeok-gu, Cheongju-si, Chungcheongbuk-do, Republic of Korea</t>
  </si>
  <si>
    <t>28171</t>
  </si>
  <si>
    <t>www.ok.ac.kr</t>
  </si>
  <si>
    <t>송승호</t>
  </si>
  <si>
    <t>043-230-2114</t>
  </si>
  <si>
    <t>043-230-2115</t>
  </si>
  <si>
    <t>강원관광대학교</t>
  </si>
  <si>
    <t>0000548</t>
  </si>
  <si>
    <t>분진학원</t>
  </si>
  <si>
    <t>Kangwon Tourism College</t>
  </si>
  <si>
    <t xml:space="preserve">강원특별자치도 태백시 대학길 97 (황지동) </t>
  </si>
  <si>
    <t>97 Daehak-gil, Taebaek-si, Gangwon-do</t>
  </si>
  <si>
    <t>26034</t>
  </si>
  <si>
    <t>www.kt.ac.kr</t>
  </si>
  <si>
    <t>원재희</t>
  </si>
  <si>
    <t>033-550-6133</t>
  </si>
  <si>
    <t>033-553-4074</t>
  </si>
  <si>
    <t>국제대학교</t>
  </si>
  <si>
    <t>0000549</t>
  </si>
  <si>
    <t>국제대학</t>
  </si>
  <si>
    <t>Kookje University</t>
  </si>
  <si>
    <t xml:space="preserve">경기도 평택시 장안웃길 56 (장안동, 국제대학교) </t>
  </si>
  <si>
    <t>56, Janganut-gil, Pyeongtaek-si, Gyeonggi-do, Republic of Korea</t>
  </si>
  <si>
    <t>17731</t>
  </si>
  <si>
    <t>www.kookje.ac.kr</t>
  </si>
  <si>
    <t>임지원(직무대행)</t>
  </si>
  <si>
    <t>031-610-8000</t>
  </si>
  <si>
    <t>031-668-4900</t>
  </si>
  <si>
    <t>선린대학교</t>
  </si>
  <si>
    <t>0000550</t>
  </si>
  <si>
    <t>인산교육재단</t>
  </si>
  <si>
    <t>Sunlin  University</t>
  </si>
  <si>
    <t xml:space="preserve">경상북도 포항시 북구 흥해읍 초곡길36번길 30 (초곡리, 선린대학) </t>
  </si>
  <si>
    <t>30, Chogok-gil 36beon-gil, Heunghae-eup, Buk-gu, Pohang-si, Gyeongsangbuk-do, Republic of Korea</t>
  </si>
  <si>
    <t>37560</t>
  </si>
  <si>
    <t>1969-03-20</t>
  </si>
  <si>
    <t>www.sunlin.ac.kr</t>
  </si>
  <si>
    <t>곽진환</t>
  </si>
  <si>
    <t>054-260-5000</t>
  </si>
  <si>
    <t>054-261-9455</t>
  </si>
  <si>
    <t>한림성심대학교</t>
  </si>
  <si>
    <t>0000553</t>
  </si>
  <si>
    <t>Hallym Polytechnic University</t>
  </si>
  <si>
    <t xml:space="preserve">강원특별자치도 춘천시 동면 장학길 48 </t>
  </si>
  <si>
    <t>48 Janghak-gil, Dong-myeon, Chuncheon-si, Gangwon-do</t>
  </si>
  <si>
    <t>24210</t>
  </si>
  <si>
    <t>www.hsc.ac.kr</t>
  </si>
  <si>
    <t>문영식</t>
  </si>
  <si>
    <t>033-240-9000</t>
  </si>
  <si>
    <t>033-252-9462</t>
  </si>
  <si>
    <t>한양여자대학교</t>
  </si>
  <si>
    <t>0000554</t>
  </si>
  <si>
    <t>Hanyang Women's University</t>
  </si>
  <si>
    <t xml:space="preserve">서울특별시 성동구 살곶이길 200 (사근동, 한양여자대학) </t>
  </si>
  <si>
    <t>200, Salgoji-gil, Seongdong-gu, Seoul, Republic of Korea</t>
  </si>
  <si>
    <t>1974-12-20</t>
  </si>
  <si>
    <t>www.hywoman.ac.kr</t>
  </si>
  <si>
    <t>나세리</t>
  </si>
  <si>
    <t>02-2290-2114</t>
  </si>
  <si>
    <t>02-2290-6111</t>
  </si>
  <si>
    <t>한영대학교</t>
  </si>
  <si>
    <t>0000555</t>
  </si>
  <si>
    <t>봉헌학원</t>
  </si>
  <si>
    <t>Hanyeong University</t>
  </si>
  <si>
    <t xml:space="preserve">전라남도 여수시 장군산길 18-43 (여서동, 한영대학) </t>
  </si>
  <si>
    <t>18-43, Janggunsan-gil, Yeosu-si, Jeollanam-do, Republic of Korea</t>
  </si>
  <si>
    <t>59720</t>
  </si>
  <si>
    <t>www.hanyeong.ac.kr</t>
  </si>
  <si>
    <t>임정섭</t>
  </si>
  <si>
    <t>061-650-4139</t>
  </si>
  <si>
    <t>061-650-4020</t>
  </si>
  <si>
    <t>혜전대학교</t>
  </si>
  <si>
    <t>0000556</t>
  </si>
  <si>
    <t>Hyejeon College</t>
  </si>
  <si>
    <t xml:space="preserve">충청남도 홍성군 홍성읍 대학1길 19 </t>
  </si>
  <si>
    <t>19, Daehak 1-gil, Hongseong-eup, Hongseong-gun, Chungcheongnam-do</t>
  </si>
  <si>
    <t>1981-12-10</t>
  </si>
  <si>
    <t>www.hj.ac.kr</t>
  </si>
  <si>
    <t>이혜숙</t>
  </si>
  <si>
    <t>041-630-2455</t>
  </si>
  <si>
    <t>041-634-6425</t>
  </si>
  <si>
    <t>경기과학기술대학교</t>
  </si>
  <si>
    <t>0000560</t>
  </si>
  <si>
    <t>Gyeonggi University Of Science And Technology</t>
  </si>
  <si>
    <t xml:space="preserve">경기도 시흥시 경기과기대로 269 (정왕동, 경기과학기술대학교) </t>
  </si>
  <si>
    <t>269, Gyeonggigwagidae-ro, Siheung-si, Gyeonggi-do, Republic of Korea</t>
  </si>
  <si>
    <t>1998-11-28</t>
  </si>
  <si>
    <t>www.gtec.ac.kr</t>
  </si>
  <si>
    <t>허남용</t>
  </si>
  <si>
    <t>031-496-4532</t>
  </si>
  <si>
    <t>031-496-9024</t>
  </si>
  <si>
    <t>부산예술대학교</t>
  </si>
  <si>
    <t>0000561</t>
  </si>
  <si>
    <t>원곡학원</t>
  </si>
  <si>
    <t>Busan Arts College</t>
  </si>
  <si>
    <t xml:space="preserve">부산광역시 남구 못골번영로71번길 74 (대연동, 부산예술대학) </t>
  </si>
  <si>
    <t>74, Motgolbeonyeong-ro 71beon-gil, Nam-gu, Busan, Republic of Korea</t>
  </si>
  <si>
    <t>48429</t>
  </si>
  <si>
    <t>www.busanarts.ac.kr</t>
  </si>
  <si>
    <t xml:space="preserve">안원철 </t>
  </si>
  <si>
    <t>051-628-3991</t>
  </si>
  <si>
    <t>051-628-2719</t>
  </si>
  <si>
    <t>전남도립대학교</t>
  </si>
  <si>
    <t>0000562</t>
  </si>
  <si>
    <t>Jeonnam State University</t>
  </si>
  <si>
    <t xml:space="preserve">전라남도 담양군 담양읍 죽녹원로 152 (향교리, 전남도립대학) </t>
  </si>
  <si>
    <t>152, Jungnogwon-ro, Damyang-eup, Damyang-gun, Jeollanam-do, Republic of Korea</t>
  </si>
  <si>
    <t>57337</t>
  </si>
  <si>
    <t>1998-03-13</t>
  </si>
  <si>
    <t>www.dorip.ac.kr</t>
  </si>
  <si>
    <t>조명래</t>
  </si>
  <si>
    <t>061-380-8419</t>
  </si>
  <si>
    <t>061-381-9100</t>
  </si>
  <si>
    <t>송호대학교</t>
  </si>
  <si>
    <t>0000564</t>
  </si>
  <si>
    <t>송호학원</t>
  </si>
  <si>
    <t>Songho University</t>
  </si>
  <si>
    <t xml:space="preserve">강원특별자치도 횡성군 횡성읍 남산로 210 </t>
  </si>
  <si>
    <t>210 Namsan-ro, Hoengseong-eup, Hoengseong-gun, Gangwon-do</t>
  </si>
  <si>
    <t>25242</t>
  </si>
  <si>
    <t>1999-12-20</t>
  </si>
  <si>
    <t>www.songho.ac.kr</t>
  </si>
  <si>
    <t>이경중</t>
  </si>
  <si>
    <t>033-340-1000</t>
  </si>
  <si>
    <t>033-340-1006</t>
  </si>
  <si>
    <t>한국관광대학교</t>
  </si>
  <si>
    <t>0000565</t>
  </si>
  <si>
    <t>거영학원</t>
  </si>
  <si>
    <t>Korea Tourism College</t>
  </si>
  <si>
    <t xml:space="preserve">경기도 이천시 신둔면 이장로311번길 197-73 (고척리, 한국관광대학) </t>
  </si>
  <si>
    <t>197-73, Ijang-ro 311beon-gil, Sindun-myeon, Icheon-si, Gyeonggi-do, Republic of Korea</t>
  </si>
  <si>
    <t>17306</t>
  </si>
  <si>
    <t>2001-01-22</t>
  </si>
  <si>
    <t>www.ktc.ac.kr</t>
  </si>
  <si>
    <t>권혁률</t>
  </si>
  <si>
    <t>031-644-1000</t>
  </si>
  <si>
    <t>031-644-1122</t>
  </si>
  <si>
    <t>서정대학교</t>
  </si>
  <si>
    <t>0000566</t>
  </si>
  <si>
    <t>서정학원</t>
  </si>
  <si>
    <t>Seojeong University</t>
  </si>
  <si>
    <t xml:space="preserve">경기도 양주시 은현면 서정로 27 </t>
  </si>
  <si>
    <t>27, Seojeong-ro, Eunhyeon-myeon, Yangju-si, Gyeonggi-do</t>
  </si>
  <si>
    <t>2002-11-19</t>
  </si>
  <si>
    <t>www.seojeong.ac.kr</t>
  </si>
  <si>
    <t>양영희</t>
  </si>
  <si>
    <t>031-859-6900</t>
  </si>
  <si>
    <t>031-859-6904</t>
  </si>
  <si>
    <t>송곡대학교</t>
  </si>
  <si>
    <t>0000567</t>
  </si>
  <si>
    <t>송곡학원</t>
  </si>
  <si>
    <t>Songgok University</t>
  </si>
  <si>
    <t xml:space="preserve">강원특별자치도 춘천시 남산면 송곡대학길 34 </t>
  </si>
  <si>
    <t>34 Songgokdaehak-gil, Namsan-myeon, Chuncheon-si, Gangwon-do</t>
  </si>
  <si>
    <t>24465</t>
  </si>
  <si>
    <t>www.songgok.ac.kr</t>
  </si>
  <si>
    <t>왕덕양</t>
  </si>
  <si>
    <t>033-260-3600</t>
  </si>
  <si>
    <t>033-261-4599</t>
  </si>
  <si>
    <t>웅지세무대학교</t>
  </si>
  <si>
    <t>0000568</t>
  </si>
  <si>
    <t>웅지학원</t>
  </si>
  <si>
    <t>Woongji Accounting &amp; Tax College</t>
  </si>
  <si>
    <t xml:space="preserve">경기도 파주시 탄현면 웅지로144번길 73 (금승리, 웅지세무대학) </t>
  </si>
  <si>
    <t>73, Ungji-ro 144beon-gil, Tanhyeon-myeon, Paju-si, Gyeonggi-do, Republic of Korea</t>
  </si>
  <si>
    <t>10846</t>
  </si>
  <si>
    <t>www.wat.ac.kr</t>
  </si>
  <si>
    <t>031-940-3114</t>
  </si>
  <si>
    <t>031-940-3199</t>
  </si>
  <si>
    <t>김해대학교</t>
  </si>
  <si>
    <t>0000569</t>
  </si>
  <si>
    <t>영해학원</t>
  </si>
  <si>
    <t>Gimhae College</t>
  </si>
  <si>
    <t xml:space="preserve">경상남도 김해시 삼안로112번길 198 (삼방동, 김해대학교) </t>
  </si>
  <si>
    <t>198, Saman-ro 112beon-gil, Gimhae-si, Gyeongsangnam-do, Republic of Korea</t>
  </si>
  <si>
    <t>50811</t>
  </si>
  <si>
    <t>2004-12-01</t>
  </si>
  <si>
    <t>www.gimhae.ac.kr</t>
  </si>
  <si>
    <t>편금식</t>
  </si>
  <si>
    <t>055-320-1600</t>
  </si>
  <si>
    <t>055-320-1666</t>
  </si>
  <si>
    <t>한국승강기대학교</t>
  </si>
  <si>
    <t>0000570</t>
  </si>
  <si>
    <t>학교법인 한국승강기대학</t>
  </si>
  <si>
    <t>Korea Lift College</t>
  </si>
  <si>
    <t xml:space="preserve">경상남도 거창군 거창읍 운정1길 120 (송정리, 한국승강기대학) </t>
  </si>
  <si>
    <t>120, Unjeong 1-gil, Geochang-eup, Geochang-gun, Gyeongsangnam-do, Republic of Korea</t>
  </si>
  <si>
    <t>50141</t>
  </si>
  <si>
    <t>www.klc.ac.kr</t>
  </si>
  <si>
    <t>이현석</t>
  </si>
  <si>
    <t>055-949-2220</t>
  </si>
  <si>
    <t>055-949-2222</t>
  </si>
  <si>
    <t>구세군학원</t>
  </si>
  <si>
    <t xml:space="preserve">경기도 과천시 관악산길 216 (중앙동, 구세군사관대학원대학교) </t>
  </si>
  <si>
    <t>13800</t>
  </si>
  <si>
    <t>02-502-9505</t>
  </si>
  <si>
    <t>02-502-9507</t>
  </si>
  <si>
    <t>영진사이버대학교</t>
  </si>
  <si>
    <t>0000575</t>
  </si>
  <si>
    <t>사이버대학(전문)</t>
  </si>
  <si>
    <t>YEUNGJIN CYBER UNIVERSITY</t>
  </si>
  <si>
    <t>www.ycc.ac.kr</t>
  </si>
  <si>
    <t>조방제</t>
  </si>
  <si>
    <t>053-940-5500</t>
  </si>
  <si>
    <t>053-940-5614</t>
  </si>
  <si>
    <t>한국복지사이버대학</t>
  </si>
  <si>
    <t>0000576</t>
  </si>
  <si>
    <t>이후학원</t>
  </si>
  <si>
    <t>Corea Welfare Cyber Collelge</t>
  </si>
  <si>
    <t xml:space="preserve">경상북도 경산시 남천면 남천로 746-10 (협석리) </t>
  </si>
  <si>
    <t>746-10, Namcheon-ro, Namcheon-myeon, Gyeongsan-si, Gyeongsangbuk-do, Republic of Korea</t>
  </si>
  <si>
    <t>2010-09-09</t>
  </si>
  <si>
    <t>www.corea.ac.kr</t>
  </si>
  <si>
    <t>최원석</t>
  </si>
  <si>
    <t>1644-9775</t>
  </si>
  <si>
    <t>053-815-6500</t>
  </si>
  <si>
    <t>한국농수산대학교</t>
  </si>
  <si>
    <t>54874</t>
  </si>
  <si>
    <t>1997-03-20</t>
  </si>
  <si>
    <t>www.af.ac.kr</t>
  </si>
  <si>
    <t>063-238-9719</t>
  </si>
  <si>
    <t>한국골프대학교</t>
  </si>
  <si>
    <t>0000578</t>
  </si>
  <si>
    <t>학교법인 한국골프대학교</t>
  </si>
  <si>
    <t>Korea Golf University</t>
  </si>
  <si>
    <t>강원특별자치도 횡성군 우천면 하대5길 109 한국골프대학교</t>
  </si>
  <si>
    <t>109 Hadae 5-gil, Ucheon-myeon, Hoengseong-gun, Gangwon-do</t>
  </si>
  <si>
    <t>25247</t>
  </si>
  <si>
    <t>www.kg.ac.kr</t>
  </si>
  <si>
    <t>이현수</t>
  </si>
  <si>
    <t>033-810-1041</t>
  </si>
  <si>
    <t>033-810-1001</t>
  </si>
  <si>
    <t>ICT폴리텍대학</t>
  </si>
  <si>
    <t>0000579</t>
  </si>
  <si>
    <t>기능대학</t>
  </si>
  <si>
    <t>국민 평생 직업능력 개발법</t>
  </si>
  <si>
    <t>ICT Polytech Institute of Korea</t>
  </si>
  <si>
    <t>경기도 광주시 순암로 16-26 (역동) ICT폴리텍대학</t>
  </si>
  <si>
    <t>16-26, Sunam-ro, Gwangju-si, Gyeonggi-do</t>
  </si>
  <si>
    <t>12777</t>
  </si>
  <si>
    <t>2002-12-10</t>
  </si>
  <si>
    <t>www.ict.ac.kr</t>
  </si>
  <si>
    <t>양환정</t>
  </si>
  <si>
    <t>031-764-3301</t>
  </si>
  <si>
    <t>031-762-3456</t>
  </si>
  <si>
    <t>한국폴리텍 I 대학 서울정수캠퍼스</t>
  </si>
  <si>
    <t>0000584</t>
  </si>
  <si>
    <t>한국폴리텍</t>
  </si>
  <si>
    <t>Seoul Jungsu Campus Of Korea PolytechnicⅠ</t>
  </si>
  <si>
    <t xml:space="preserve">서울특별시 용산구 보광로 73 (보광동, 한국폴리텍1대학서울정수캠퍼스) </t>
  </si>
  <si>
    <t>73, Bogwang-ro, Yongsan-gu, Seoul, Republic of Korea</t>
  </si>
  <si>
    <t>04392</t>
  </si>
  <si>
    <t>1973-02-09</t>
  </si>
  <si>
    <t>www.kopo.ac.kr/jungsu/index.do</t>
  </si>
  <si>
    <t>박성희</t>
  </si>
  <si>
    <t>02-2001-4116</t>
  </si>
  <si>
    <t>02-2001-4119</t>
  </si>
  <si>
    <t>한국폴리텍 I 대학 서울강서캠퍼스</t>
  </si>
  <si>
    <t>0000585</t>
  </si>
  <si>
    <t>Korea PolytechnicsⅠcollege Seoulkangseocampus</t>
  </si>
  <si>
    <t xml:space="preserve">서울특별시 강서구 우장산로10길 112 (화곡동, 한국폴리텍Ⅰ서울강서대학) </t>
  </si>
  <si>
    <t>112, Ujangsan-ro 10-gil, Gangseo-gu, Seoul, Republic of Korea</t>
  </si>
  <si>
    <t>07684</t>
  </si>
  <si>
    <t>1998-03-27</t>
  </si>
  <si>
    <t>kangseo.kopo.ac.kr</t>
  </si>
  <si>
    <t>노정진</t>
  </si>
  <si>
    <t>02-2186-5800</t>
  </si>
  <si>
    <t>02-2186-5819</t>
  </si>
  <si>
    <t>한국폴리텍 I 대학 성남캠퍼스</t>
  </si>
  <si>
    <t>0000586</t>
  </si>
  <si>
    <t>Seong Nam Campus Of Korea PolytechnicⅠ</t>
  </si>
  <si>
    <t xml:space="preserve">경기도 성남시 수정구 수정로 398 (산성동, 한국폴리텍I대학성남캠퍼스) </t>
  </si>
  <si>
    <t>398, Sujeong-ro, Sujeong-gu, Seongnam-si, Gyeonggi-do, Republic of Korea</t>
  </si>
  <si>
    <t>13122</t>
  </si>
  <si>
    <t>1976-12-01</t>
  </si>
  <si>
    <t>seongnam.kopo.ac.kr/</t>
  </si>
  <si>
    <t>오상균</t>
  </si>
  <si>
    <t>031-739-4000</t>
  </si>
  <si>
    <t>031-749-3375</t>
  </si>
  <si>
    <t>한국폴리텍 II 대학 인천캠퍼스</t>
  </si>
  <si>
    <t>0000589</t>
  </si>
  <si>
    <t>Incheon Campus Of Korea Polytechnic Ⅱ</t>
  </si>
  <si>
    <t xml:space="preserve">인천광역시 부평구 무네미로448번길 56 (구산동, 한국폴리텍Ⅱ대학) </t>
  </si>
  <si>
    <t>56, Munemi-ro 448beon-gil, Bupyeong-gu, Incheon, Republic of Korea</t>
  </si>
  <si>
    <t>21417</t>
  </si>
  <si>
    <t>www.kopo.ac.kr/incheon</t>
  </si>
  <si>
    <t>이상호</t>
  </si>
  <si>
    <t>032-510-2114</t>
  </si>
  <si>
    <t>032-505-6059</t>
  </si>
  <si>
    <t>한국폴리텍 II 대학 남인천캠퍼스</t>
  </si>
  <si>
    <t>0000590</t>
  </si>
  <si>
    <t>Namincheon Campus Of Korea Polytechnin Ⅱ</t>
  </si>
  <si>
    <t xml:space="preserve">인천광역시 남구 염전로333번길 23 (주안동, 한국폴리텍Ⅱ대학(남인천캠퍼스)) </t>
  </si>
  <si>
    <t xml:space="preserve">23, Yeomjeon-ro 333beon-gil, Michuhol-gu, Incheon, Republic of Korea </t>
  </si>
  <si>
    <t>22121</t>
  </si>
  <si>
    <t>www.kopo.ac.kr/namincheon/index.do</t>
  </si>
  <si>
    <t>김두경</t>
  </si>
  <si>
    <t>032-450-0300</t>
  </si>
  <si>
    <t>032-873-2098</t>
  </si>
  <si>
    <t>한국폴리텍 III 대학 춘천캠퍼스</t>
  </si>
  <si>
    <t>0000593</t>
  </si>
  <si>
    <t>Chuncheon Campus Of Korea Polytechnic Ⅲ</t>
  </si>
  <si>
    <t xml:space="preserve">강원특별자치도 춘천시 동산면 영서로 1290-31 </t>
  </si>
  <si>
    <t>1290-31 Yeongseo-ro, Dongsan-myeon, Chuncheon-si, Gangwon-do</t>
  </si>
  <si>
    <t>24409</t>
  </si>
  <si>
    <t>1973-10-11</t>
  </si>
  <si>
    <t>www.kopo.ac.kr/chuncheon/index.do</t>
  </si>
  <si>
    <t>이 덕 수</t>
  </si>
  <si>
    <t>033-260-7654</t>
  </si>
  <si>
    <t>033-262-7606</t>
  </si>
  <si>
    <t>한국폴리텍 III 대학 강릉캠퍼스</t>
  </si>
  <si>
    <t>0000594</t>
  </si>
  <si>
    <t>Gangneung Campus Of Korea PolytechnicsⅢ</t>
  </si>
  <si>
    <t>강원특별자치도 강릉시 남산초교길 121 (노암동) 한국폴리텍대학 강릉캠퍼스</t>
  </si>
  <si>
    <t>121 Namsanchogyo-gil, Gangneung-si, Gangwon-do</t>
  </si>
  <si>
    <t>25605</t>
  </si>
  <si>
    <t>2008-03-02</t>
  </si>
  <si>
    <t>kopo.ac.kr/gangneung</t>
  </si>
  <si>
    <t>이홍기</t>
  </si>
  <si>
    <t>033-610-6111</t>
  </si>
  <si>
    <t>033-610-6119</t>
  </si>
  <si>
    <t>한국폴리텍 IV 대학 대전캠퍼스</t>
  </si>
  <si>
    <t>0000603</t>
  </si>
  <si>
    <t>Daejeon Campus of Korea Polytechnic IV</t>
  </si>
  <si>
    <t xml:space="preserve">대전광역시 동구 우암로 352-21 (가양동, 한국폴리텍IV대학) </t>
  </si>
  <si>
    <t>352-21, Uam-ro, Dong-gu, Daejeon, Republic of Korea</t>
  </si>
  <si>
    <t>34503</t>
  </si>
  <si>
    <t>2006-05-19</t>
  </si>
  <si>
    <t>www.kopo.ac.kr</t>
  </si>
  <si>
    <t>박봉순</t>
  </si>
  <si>
    <t>042-670-0600</t>
  </si>
  <si>
    <t>042-670-0589</t>
  </si>
  <si>
    <t>한국폴리텍 IV 대학 청주캠퍼스</t>
  </si>
  <si>
    <t>0000604</t>
  </si>
  <si>
    <t>Cheongju Campus Of Korea Polytechnic IV</t>
  </si>
  <si>
    <t xml:space="preserve">충청북도 청주시 흥덕구 산단로 54 (송정동, 한국폴리텍Ⅳ대학청주캠퍼스) </t>
  </si>
  <si>
    <t>54, Sandan-ro, Heungdeok-gu, Cheongju-si, Chungcheongbuk-do, Republic of Korea</t>
  </si>
  <si>
    <t>28590</t>
  </si>
  <si>
    <t>1977-05-06</t>
  </si>
  <si>
    <t>kopo.ac.kr/cheongju</t>
  </si>
  <si>
    <t>양기용</t>
  </si>
  <si>
    <t>043-279-7400</t>
  </si>
  <si>
    <t>043-279-7477</t>
  </si>
  <si>
    <t>한국폴리텍 IV 대학 아산캠퍼스</t>
  </si>
  <si>
    <t>0000606</t>
  </si>
  <si>
    <t>Asan Campus Of Korea Polytechnic IV</t>
  </si>
  <si>
    <t xml:space="preserve">충청남도 아산시 신창면 행목로 45 (행목리, 한국폴리텍Ⅳ대학아산캠퍼스) </t>
  </si>
  <si>
    <t>45, Haengmok-ro, Sinchang-myeon, Asan-si, Chungcheongnam-do, Republic of Korea</t>
  </si>
  <si>
    <t>31533</t>
  </si>
  <si>
    <t>2002-03-02</t>
  </si>
  <si>
    <t>kopo.ac.kr/asan</t>
  </si>
  <si>
    <t>김용목</t>
  </si>
  <si>
    <t>041-539-9300</t>
  </si>
  <si>
    <t>041-532-0300</t>
  </si>
  <si>
    <t>한국폴리텍 IV 대학 홍성캠퍼스</t>
  </si>
  <si>
    <t>0000607</t>
  </si>
  <si>
    <t>Hongseong Campus Of Korea Polytechnics</t>
  </si>
  <si>
    <t xml:space="preserve">충청남도 홍성군 홍성읍 충서로 1200 (남장리, 한국폴리텍IV대학홍성) </t>
  </si>
  <si>
    <t>1200, Chungseo-ro, Hongseong-eup, Hongseong-gun, Chungcheongnam-do, Republic of Korea</t>
  </si>
  <si>
    <t>www.kopo.ac.kr/hongseong</t>
  </si>
  <si>
    <t>김현철</t>
  </si>
  <si>
    <t>041-630-3523</t>
  </si>
  <si>
    <t>041-631-3522</t>
  </si>
  <si>
    <t>한국폴리텍 V 대학 광주캠퍼스</t>
  </si>
  <si>
    <t>0000616</t>
  </si>
  <si>
    <t>Gwangju Campus Of Korea Polytechnic V</t>
  </si>
  <si>
    <t xml:space="preserve">광주광역시 북구 하서로 85 (운암동, 한국폴리텍V대학) </t>
  </si>
  <si>
    <t>85, Haseo-ro, Buk-gu, Gwangju, Republic of Korea</t>
  </si>
  <si>
    <t>61099</t>
  </si>
  <si>
    <t>1994-07-01</t>
  </si>
  <si>
    <t>www.kopo.ac.kr/gwangju</t>
  </si>
  <si>
    <t>강구홍</t>
  </si>
  <si>
    <t>062-519-7114</t>
  </si>
  <si>
    <t>062-519-7039</t>
  </si>
  <si>
    <t>한국폴리텍 V 대학 전북캠퍼스</t>
  </si>
  <si>
    <t>0000617</t>
  </si>
  <si>
    <t>Jeounbuk Campus Of Korea Polytechnics</t>
  </si>
  <si>
    <t xml:space="preserve">전라북도 김제시 백학제길 154 (백학동, 한국폴리텍V대학) </t>
  </si>
  <si>
    <t>154, Baekhakje-gil, Gimje-si, Jeollabuk-do, Republic of Korea</t>
  </si>
  <si>
    <t>54352</t>
  </si>
  <si>
    <t>1995-03-02</t>
  </si>
  <si>
    <t>www.kopo.ac.kr/jb/index.do</t>
  </si>
  <si>
    <t>063-540-7620</t>
  </si>
  <si>
    <t>063-540-7625</t>
  </si>
  <si>
    <t>한국폴리텍 V 대학 전남캠퍼스</t>
  </si>
  <si>
    <t>0000619</t>
  </si>
  <si>
    <t>Jeonnam Campus Of Korea Polytechnic V College</t>
  </si>
  <si>
    <t>전라남도 무안군 청계면 영산로 1854-16 한국폴리텍V대학 전남캠퍼스</t>
  </si>
  <si>
    <t>1854-16, Yeongsan-ro, Cheonggye-myeon, Muan-gun, Jeollanam-do</t>
  </si>
  <si>
    <t>58542</t>
  </si>
  <si>
    <t>www.kopo.ac.kr/jeonnam</t>
  </si>
  <si>
    <t>송보석</t>
  </si>
  <si>
    <t>061-450-7220</t>
  </si>
  <si>
    <t>061-450-7224</t>
  </si>
  <si>
    <t>한국폴리텍 V 대학 익산캠퍼스</t>
  </si>
  <si>
    <t>0000620</t>
  </si>
  <si>
    <t>Iksan Campus Of Korea Polytechnic V</t>
  </si>
  <si>
    <t xml:space="preserve">전라북도 익산시 선화로 579 (어양동, 한국폴리텍V대학) </t>
  </si>
  <si>
    <t>579, Seonhwa-ro, Iksan-si, Jeollabuk-do, Republic of Korea</t>
  </si>
  <si>
    <t>54567</t>
  </si>
  <si>
    <t>iksan.kopo.ac.kr</t>
  </si>
  <si>
    <t>이창열</t>
  </si>
  <si>
    <t>063-830-3000</t>
  </si>
  <si>
    <t>063-830-3026</t>
  </si>
  <si>
    <t>한국폴리텍 VI 대학 대구캠퍼스</t>
  </si>
  <si>
    <t>0000623</t>
  </si>
  <si>
    <t>Daegu Campus Of Korea Polytechnic Vi</t>
  </si>
  <si>
    <t xml:space="preserve">대구광역시 서구 국채보상로43길 15 (평리동, 한국폴리텍6대학) </t>
  </si>
  <si>
    <t>15, Gukchaebosang-ro 43-gil, Seo-gu, Daegu, Republic of Korea</t>
  </si>
  <si>
    <t>41765</t>
  </si>
  <si>
    <t>1973-01-01</t>
  </si>
  <si>
    <t>daegu.kopo.ac.kr</t>
  </si>
  <si>
    <t>곽영순</t>
  </si>
  <si>
    <t>053-560-3131</t>
  </si>
  <si>
    <t>053-560-3148</t>
  </si>
  <si>
    <t>한국폴리텍 VI 대학 구미캠퍼스</t>
  </si>
  <si>
    <t>0000624</t>
  </si>
  <si>
    <t>Gumi Campus Of Korea Polytechnic Vi</t>
  </si>
  <si>
    <t xml:space="preserve">경상북도 구미시 수출대로3길 84 (공단동, 한국폴리텍ⅵ대학구미캠퍼스) </t>
  </si>
  <si>
    <t>84, Suchul-daero 3-gil, Gumi-si, Gyeongsangbuk-do, Republic of Korea</t>
  </si>
  <si>
    <t>39257</t>
  </si>
  <si>
    <t>kopo.ac.kr/gumi</t>
  </si>
  <si>
    <t>황병관</t>
  </si>
  <si>
    <t>054-461-5241</t>
  </si>
  <si>
    <t>054-464-2098</t>
  </si>
  <si>
    <t>한국폴리텍 VII 대학 창원캠퍼스</t>
  </si>
  <si>
    <t>0000631</t>
  </si>
  <si>
    <t>Korea Polytechnic Vii</t>
  </si>
  <si>
    <t xml:space="preserve">경상남도 창원시 성산구 외동반림로 51-88 (중앙동, 한국폴리텍VII대학) </t>
  </si>
  <si>
    <t>51-88, Oedongballim-ro, Seongsan-gu, Changwon-si, Gyeongsangnam-do, Republic of Korea</t>
  </si>
  <si>
    <t>51518</t>
  </si>
  <si>
    <t>1977-11-19</t>
  </si>
  <si>
    <t>changwon.kopo.ac.kr</t>
  </si>
  <si>
    <t>배석태</t>
  </si>
  <si>
    <t>055-279-1700</t>
  </si>
  <si>
    <t>055-279-1749</t>
  </si>
  <si>
    <t>한국폴리텍 VII 대학 부산캠퍼스</t>
  </si>
  <si>
    <t>0000632</t>
  </si>
  <si>
    <t>Busan Campus Of Korea Polytechnic Ⅶ</t>
  </si>
  <si>
    <t xml:space="preserve">부산광역시 북구 만덕대로155번길 99 (덕천동, 한국폴리텍VII대학부산캠퍼스) </t>
  </si>
  <si>
    <t>99, Mandeok-daero 155beon-gil, Buk-gu, Busan, Republic of Korea</t>
  </si>
  <si>
    <t>46550</t>
  </si>
  <si>
    <t>1978-04-10</t>
  </si>
  <si>
    <t>www.kopo.ac.kr/busan</t>
  </si>
  <si>
    <t>김용규</t>
  </si>
  <si>
    <t>051-330-7800</t>
  </si>
  <si>
    <t>051-332-4801</t>
  </si>
  <si>
    <t>한국폴리텍 VII 대학 울산캠퍼스</t>
  </si>
  <si>
    <t>0000633</t>
  </si>
  <si>
    <t>Ulsan Campus Of Korea Polytechnic</t>
  </si>
  <si>
    <t xml:space="preserve">울산광역시 중구 산전길 155 (동동, 한국폴리텍7대학울산캠퍼스) </t>
  </si>
  <si>
    <t>155, Sanjeon-gil, Jung-gu, Ulsan, Republic of Korea</t>
  </si>
  <si>
    <t>44482</t>
  </si>
  <si>
    <t>2000-01-01</t>
  </si>
  <si>
    <t>kopo.ac.kr/ulsan</t>
  </si>
  <si>
    <t>052-290-1500</t>
  </si>
  <si>
    <t>052-290-1519</t>
  </si>
  <si>
    <t>한국폴리텍 특성화대학 바이오캠퍼스</t>
  </si>
  <si>
    <t>0000635</t>
  </si>
  <si>
    <t>Bio Campus Of Korea Polytechnic</t>
  </si>
  <si>
    <t xml:space="preserve">충청남도 논산시 강경읍 동안로112번길 48 </t>
  </si>
  <si>
    <t>48, Dongan-ro 112beon-gil, Ganggyeong-eup, Nonsan-si, Chungcheongnam-do</t>
  </si>
  <si>
    <t>32943</t>
  </si>
  <si>
    <t>kopo.ac.kr/bio</t>
  </si>
  <si>
    <t>송석두</t>
  </si>
  <si>
    <t>041-746-7300</t>
  </si>
  <si>
    <t>041-746-7310</t>
  </si>
  <si>
    <t>한국폴리텍 VI 대학 영남융합기술캠퍼스</t>
  </si>
  <si>
    <t>0000636</t>
  </si>
  <si>
    <t>Yeongnam Convergence Technology Campus Of Korea Polytechnic</t>
  </si>
  <si>
    <t xml:space="preserve">대구광역시 동구 팔공로 222(봉무동) </t>
  </si>
  <si>
    <t>222, Palgong-ro, Dong-gu, Daegu</t>
  </si>
  <si>
    <t>41027</t>
  </si>
  <si>
    <t>1998-02-05</t>
  </si>
  <si>
    <t>kopo.ac.kr/yct</t>
  </si>
  <si>
    <t>한해진</t>
  </si>
  <si>
    <t>053-980-1100</t>
  </si>
  <si>
    <t>053-980-1129</t>
  </si>
  <si>
    <t>한국폴리텍 특성화대학 반도체융합캠퍼스</t>
  </si>
  <si>
    <t>0000637</t>
  </si>
  <si>
    <t>Semiconductor Covergence Of Korea Polytechnic</t>
  </si>
  <si>
    <t xml:space="preserve">경기도 안성시 공도읍 송원길 41-12 </t>
  </si>
  <si>
    <t>41-12 Songwon-gil, Gongdo-eup, Anseong-si, Gyeonggi-do</t>
  </si>
  <si>
    <t>17550</t>
  </si>
  <si>
    <t>1996-10-25</t>
  </si>
  <si>
    <t>www.kopo.ac.kr/semi</t>
  </si>
  <si>
    <t>박창순</t>
  </si>
  <si>
    <t>031-650-7202</t>
  </si>
  <si>
    <t>031-651-4314</t>
  </si>
  <si>
    <t>0000638</t>
  </si>
  <si>
    <t>한국폴리텍 특성화대학 항공캠퍼스</t>
  </si>
  <si>
    <t>Aviation Campus Of Korea Polytechnic</t>
  </si>
  <si>
    <t xml:space="preserve">경상남도 사천시 대학길 46 (이금동, 한국폴리텍항공대학) </t>
  </si>
  <si>
    <t>46, Daehak-gil, Sacheon-si, Gyeongsangnam-do, Republic of Korea</t>
  </si>
  <si>
    <t>52549</t>
  </si>
  <si>
    <t>www.kopo.ac.kr/kapc</t>
  </si>
  <si>
    <t>055-830-3400</t>
  </si>
  <si>
    <t>055-830-3414</t>
  </si>
  <si>
    <t>한국개발연구원국제정책대학원대학교</t>
  </si>
  <si>
    <t>대학원대학</t>
  </si>
  <si>
    <t>0000640</t>
  </si>
  <si>
    <t>전문대학원</t>
  </si>
  <si>
    <t>한국개발연구원</t>
  </si>
  <si>
    <t>KDI School Of Public Policy And Management</t>
  </si>
  <si>
    <t xml:space="preserve">세종특별자치시 남세종로 263 (반곡동, 한국개발연구원) </t>
  </si>
  <si>
    <t>263, Namsejong-ro, Sejong-si, Republic of Korea</t>
  </si>
  <si>
    <t>30149</t>
  </si>
  <si>
    <t>www.kdischool.ac.kr</t>
  </si>
  <si>
    <t>조동철</t>
  </si>
  <si>
    <t>044-550-1114</t>
  </si>
  <si>
    <t>044-550-1200</t>
  </si>
  <si>
    <t>대한신학대학원대학교</t>
  </si>
  <si>
    <t>0000641</t>
  </si>
  <si>
    <t>대한신학대학원</t>
  </si>
  <si>
    <t>Daehan Theological Semisary&amp;University</t>
  </si>
  <si>
    <t xml:space="preserve">경기도 안양시 만안구 경수대로1406번길 30 (석수동) </t>
  </si>
  <si>
    <t>30, Gyeongsu-daero 1406beon-gil, Manan-gu, Anyang-si, Gyeonggi-do, Republic of Korea</t>
  </si>
  <si>
    <t>13907</t>
  </si>
  <si>
    <t>1998-03-02</t>
  </si>
  <si>
    <t>www.dtu.ac.kr</t>
  </si>
  <si>
    <t>김도경</t>
  </si>
  <si>
    <t>031-470-3333</t>
  </si>
  <si>
    <t>031-473-5947</t>
  </si>
  <si>
    <t>베뢰아국제대학원대학교</t>
  </si>
  <si>
    <t>0000642</t>
  </si>
  <si>
    <t>베뢰아아카데미학원</t>
  </si>
  <si>
    <t>Berea International Theological Seminary</t>
  </si>
  <si>
    <t xml:space="preserve">서울특별시 영등포구 가마산로 359 (대림동, 베뢰아대학원대학교) </t>
  </si>
  <si>
    <t>359, Gamasan-ro, Yeongdeungpo-gu, Seoul, Republic of Korea</t>
  </si>
  <si>
    <t>07381</t>
  </si>
  <si>
    <t>1998-03-01</t>
  </si>
  <si>
    <t>www.berea.ac.kr</t>
  </si>
  <si>
    <t>최을숙(직무대행)</t>
  </si>
  <si>
    <t>02-831-2272</t>
  </si>
  <si>
    <t>02-831-1724</t>
  </si>
  <si>
    <t>건신대학원대학교</t>
  </si>
  <si>
    <t>0000643</t>
  </si>
  <si>
    <t>복음신학원</t>
  </si>
  <si>
    <t>Asia Life University</t>
  </si>
  <si>
    <t>대전광역시 중구 동서대로1327번길 40 (용두동) 건신대학원대학교</t>
  </si>
  <si>
    <t>40, Dongseo-daero 1327beon-gil, Jung-gu, Daejeon</t>
  </si>
  <si>
    <t>34825</t>
  </si>
  <si>
    <t>1998-03-12</t>
  </si>
  <si>
    <t>www.alu.ac.kr</t>
  </si>
  <si>
    <t>전용란</t>
  </si>
  <si>
    <t>042-257-1663</t>
  </si>
  <si>
    <t>042-257-5388</t>
  </si>
  <si>
    <t>성산효대학원대학교</t>
  </si>
  <si>
    <t>0000644</t>
  </si>
  <si>
    <t>성산효교육재단</t>
  </si>
  <si>
    <t>Sungsan Hyo University</t>
  </si>
  <si>
    <t xml:space="preserve">인천광역시 남동구 석정로 543 (간석동, 성산효대학원대학교) </t>
  </si>
  <si>
    <t>543, Seokjeong-ro, Namdong-gu, Incheon, Republic of Korea</t>
  </si>
  <si>
    <t>21503</t>
  </si>
  <si>
    <t>www.hyo.ac.kr</t>
  </si>
  <si>
    <t>송기창</t>
  </si>
  <si>
    <t>032-421-4525</t>
  </si>
  <si>
    <t>032-421-4528</t>
  </si>
  <si>
    <t>원불교대학원대학교</t>
  </si>
  <si>
    <t>0000645</t>
  </si>
  <si>
    <t>원불교대학원</t>
  </si>
  <si>
    <t>Won-Buddhism Graduate School</t>
  </si>
  <si>
    <t xml:space="preserve">전라북도 익산시 익산대로33길 23 (신용동, 원불교대학원대학교) </t>
  </si>
  <si>
    <t>23, Iksan-daero 33-gil, Iksan-si, Jeollabuk-do, Republic of Korea</t>
  </si>
  <si>
    <t>54536</t>
  </si>
  <si>
    <t>1997-09-11</t>
  </si>
  <si>
    <t>www.wonbuddhism.ac.kr</t>
  </si>
  <si>
    <t>전종순</t>
  </si>
  <si>
    <t>063-841-5751</t>
  </si>
  <si>
    <t>063-851-1328</t>
  </si>
  <si>
    <t>웨스트민스터신학대학원대학교</t>
  </si>
  <si>
    <t>0000646</t>
  </si>
  <si>
    <t>웨스트민스터신학원</t>
  </si>
  <si>
    <t>Westminster Graduate School Of Theology</t>
  </si>
  <si>
    <t xml:space="preserve">경기도 용인시 기흥구 동백죽전대로 201-11 (중동, 웨스트민스터신학대학교) </t>
  </si>
  <si>
    <t>201-11, Dongbaekjukjeon-daero, Giheung-gu, Yongin-si, Gyeonggi-do, Republic of Korea</t>
  </si>
  <si>
    <t>16995</t>
  </si>
  <si>
    <t>www.wgst.ac.kr/wgst_renew/</t>
  </si>
  <si>
    <t>정인찬</t>
  </si>
  <si>
    <t>031-270-6000</t>
  </si>
  <si>
    <t>031-270-6060</t>
  </si>
  <si>
    <t>합동신학대학원대학교</t>
  </si>
  <si>
    <t>0000647</t>
  </si>
  <si>
    <t>자유학원</t>
  </si>
  <si>
    <t>Hapdong Theological Seminary</t>
  </si>
  <si>
    <t xml:space="preserve">경기도 수원시 영통구 광교중앙로 50 (원천동, 합동신학대학원대학교) </t>
  </si>
  <si>
    <t>50, Gwanggyojungang-ro, Yeongtong-gu, Suwon-si, Gyeonggi-do, Republic of Korea</t>
  </si>
  <si>
    <t>16517</t>
  </si>
  <si>
    <t>www.hapdong.ac.kr</t>
  </si>
  <si>
    <t>김학유</t>
  </si>
  <si>
    <t>031-212-3694</t>
  </si>
  <si>
    <t>031-212-6204</t>
  </si>
  <si>
    <t>횃불트리니티신학대학원대학교</t>
  </si>
  <si>
    <t>0000648</t>
  </si>
  <si>
    <t>횃불학원</t>
  </si>
  <si>
    <t>Torch Trinity Graduate University</t>
  </si>
  <si>
    <t xml:space="preserve">서울특별시 서초구 바우뫼로31길 70 (양재동, 횃불트리니티신학대학원대학교) </t>
  </si>
  <si>
    <t>70, Baumoe-ro 31-gil, Seocho-gu, Seoul, Republic of Korea</t>
  </si>
  <si>
    <t>06752</t>
  </si>
  <si>
    <t>www.ttgu.ac.kr</t>
  </si>
  <si>
    <t>오덕교</t>
  </si>
  <si>
    <t>02-570-7372</t>
  </si>
  <si>
    <t>02-570-7379</t>
  </si>
  <si>
    <t>수도국제대학원대학교</t>
  </si>
  <si>
    <t>0000649</t>
  </si>
  <si>
    <t>국제학원</t>
  </si>
  <si>
    <t>SUDO INTERNATIONAL UNIVERSITY</t>
  </si>
  <si>
    <t>서울특별시 관악구 남부순환로 1548(신림동) 수도국제대학원대학교</t>
  </si>
  <si>
    <t>1548 Nambusunhwan-ro, Gwanak-gu, Seoul</t>
  </si>
  <si>
    <t>08773</t>
  </si>
  <si>
    <t>1999-03-09</t>
  </si>
  <si>
    <t>www.siu.ac.kr</t>
  </si>
  <si>
    <t>김경리</t>
  </si>
  <si>
    <t>02-839-0388</t>
  </si>
  <si>
    <t>02-839-0385</t>
  </si>
  <si>
    <t>서울성경신학대학원대학교</t>
  </si>
  <si>
    <t>0000650</t>
  </si>
  <si>
    <t>순장학원</t>
  </si>
  <si>
    <t>Seoul University of Bible and Theology</t>
  </si>
  <si>
    <t xml:space="preserve">서울특별시 동작구 신대방14가길 45-1 (신대방동, 서울성경신학대학교) </t>
  </si>
  <si>
    <t>45-1, Sindaebang 14ga-gil, Dongjak-gu, Seoul, Republic of Korea</t>
  </si>
  <si>
    <t>07066</t>
  </si>
  <si>
    <t>1999-02-22</t>
  </si>
  <si>
    <t>www.sb.ac.kr</t>
  </si>
  <si>
    <t>최순봉</t>
  </si>
  <si>
    <t>02-845-7711</t>
  </si>
  <si>
    <t>02-844-7711</t>
  </si>
  <si>
    <t>예명대학원대학교</t>
  </si>
  <si>
    <t>0000651</t>
  </si>
  <si>
    <t>레마학원</t>
  </si>
  <si>
    <t>Yemyung Graduate University</t>
  </si>
  <si>
    <t xml:space="preserve">서울특별시 서초구 남부순환로337가길 49 (서초동) </t>
  </si>
  <si>
    <t>49, Nambusunhwan-ro 337ga-gil, Seocho-gu, Seoul, Republic of Korea</t>
  </si>
  <si>
    <t>06723</t>
  </si>
  <si>
    <t>1999-07-01</t>
  </si>
  <si>
    <t>www.ygu.ac.kr</t>
  </si>
  <si>
    <t>이명범</t>
  </si>
  <si>
    <t>02-585-9611</t>
  </si>
  <si>
    <t>02-582-6836</t>
  </si>
  <si>
    <t>서울사회복지대학원대학교</t>
  </si>
  <si>
    <t>0000653</t>
  </si>
  <si>
    <t>특수대학원</t>
  </si>
  <si>
    <t>가곡학원</t>
  </si>
  <si>
    <t>Seoul Social Welfare Graduate University</t>
  </si>
  <si>
    <t xml:space="preserve">서울특별시 영등포구 영신로34길 18 (영등포동4가) </t>
  </si>
  <si>
    <t>18, Yeongsin-ro 34-gil, Yeongdeungpo-gu, Seoul, Republic of Korea</t>
  </si>
  <si>
    <t>07301</t>
  </si>
  <si>
    <t>1999-12-18</t>
  </si>
  <si>
    <t>www.ssgu.ac.kr</t>
  </si>
  <si>
    <t>권윤정</t>
  </si>
  <si>
    <t>02-835-5551</t>
  </si>
  <si>
    <t>02-835-5554</t>
  </si>
  <si>
    <t>온석대학원대학교</t>
  </si>
  <si>
    <t>0000654</t>
  </si>
  <si>
    <t>중앙총신학원</t>
  </si>
  <si>
    <t>Onseok University</t>
  </si>
  <si>
    <t xml:space="preserve">경기도 용인시 처인구 남사면 아곡로96번길 79 (아곡리, 중앙신학대학원대학교) </t>
  </si>
  <si>
    <t>79, Agok-ro 96beon-gil, Namsa-myeon, Cheoin-gu, Yongin-si, Gyeonggi-do, Republic of Korea</t>
  </si>
  <si>
    <t>17117</t>
  </si>
  <si>
    <t>2000-09-04</t>
  </si>
  <si>
    <t>www.osu.ac.kr</t>
  </si>
  <si>
    <t>백성혁</t>
  </si>
  <si>
    <t>031-339-9015</t>
  </si>
  <si>
    <t>031-339-9093</t>
  </si>
  <si>
    <t>국제법률경영대학원대학교</t>
  </si>
  <si>
    <t>0000655</t>
  </si>
  <si>
    <t>국제법률경영학원</t>
  </si>
  <si>
    <t xml:space="preserve">Transnational Law And Business University </t>
  </si>
  <si>
    <t xml:space="preserve">경기도 고양시 덕양구 내유길 230 (내유동, 국제법률경영대학원) </t>
  </si>
  <si>
    <t>230, Naeyu-gil, Deogyang-gu, Goyang-si, Gyeonggi-do, Republic of Korea</t>
  </si>
  <si>
    <t>10264</t>
  </si>
  <si>
    <t>2000-12-27</t>
  </si>
  <si>
    <t>www.tlbu.ac.kr</t>
  </si>
  <si>
    <t>유병화</t>
  </si>
  <si>
    <t>031-960-1018</t>
  </si>
  <si>
    <t>031-960-1062</t>
  </si>
  <si>
    <t>국제언어대학원대학교</t>
  </si>
  <si>
    <t>0000656</t>
  </si>
  <si>
    <t>혁제학원</t>
  </si>
  <si>
    <t>International Graduate School Of Language Education</t>
  </si>
  <si>
    <t xml:space="preserve">서울특별시 강동구 양재대로81길 89 (성내동) </t>
  </si>
  <si>
    <t>89, Yangjae-daero 81-gil, Gangdong-gu, Seoul</t>
  </si>
  <si>
    <t>05407</t>
  </si>
  <si>
    <t>2002-05-03</t>
  </si>
  <si>
    <t>www.igse.ac.kr</t>
  </si>
  <si>
    <t>이재희</t>
  </si>
  <si>
    <t>02-6477-5114</t>
  </si>
  <si>
    <t>02-6477-5111</t>
  </si>
  <si>
    <t>국제뇌교육종합대학원대학교</t>
  </si>
  <si>
    <t>0000657</t>
  </si>
  <si>
    <t>University Of Brain Education</t>
  </si>
  <si>
    <t xml:space="preserve">충청남도 천안시 동남구 목천읍 교천지산길 284-31 (지산리, 국제뇌교육종합대학원대학교) </t>
  </si>
  <si>
    <t>284-31, Gyocheonjisan-gil, Mokcheon-eup, Dongnam-gu, Cheonan-si, Chungcheongnam-do, Republic of Korea</t>
  </si>
  <si>
    <t>www.ube.ac.kr</t>
  </si>
  <si>
    <t>이승헌</t>
  </si>
  <si>
    <t>041-529-2623</t>
  </si>
  <si>
    <t>041-529-2610</t>
  </si>
  <si>
    <t>서울불교대학원대학교</t>
  </si>
  <si>
    <t>0000658</t>
  </si>
  <si>
    <t>보문학원</t>
  </si>
  <si>
    <t>Seoul University Of Buddhism</t>
  </si>
  <si>
    <t xml:space="preserve">서울특별시 금천구 독산로70길 8 (독산동, 서울불교대학원대학교) </t>
  </si>
  <si>
    <t>8, Doksan-ro 70-gil, Geumcheon-gu, Seoul, Republic of Korea</t>
  </si>
  <si>
    <t>08559</t>
  </si>
  <si>
    <t>www.sub.ac.kr</t>
  </si>
  <si>
    <t>이병찬</t>
  </si>
  <si>
    <t>02-890-2813</t>
  </si>
  <si>
    <t>02-890-2899</t>
  </si>
  <si>
    <t>서울외국어대학원대학교</t>
  </si>
  <si>
    <t>0000659</t>
  </si>
  <si>
    <t>해광학원</t>
  </si>
  <si>
    <t>Seoul University Of Foreign Studies</t>
  </si>
  <si>
    <t xml:space="preserve">서울특별시 서초구 남부순환로356길 85 (양재동, 서울외국어대학원대학교) </t>
  </si>
  <si>
    <t>85, Nambusunhwan-ro 356-gil, Seocho-gu, Seoul, Republic of Korea</t>
  </si>
  <si>
    <t>06745</t>
  </si>
  <si>
    <t>www.sufs.ac.kr</t>
  </si>
  <si>
    <t>윤해수</t>
  </si>
  <si>
    <t>02-2182-6000</t>
  </si>
  <si>
    <t>02-2182-6090</t>
  </si>
  <si>
    <t>서울벤처대학원대학교</t>
  </si>
  <si>
    <t>0000660</t>
  </si>
  <si>
    <t>Seoul Venture University</t>
  </si>
  <si>
    <t xml:space="preserve">서울특별시 강남구 봉은사로 405 (삼성동, 서울벤처정보대학원대학교) </t>
  </si>
  <si>
    <t>405, Bongeunsa-ro, Gangnam-gu, Seoul, Republic of Korea</t>
  </si>
  <si>
    <t>06097</t>
  </si>
  <si>
    <t>2002-10-17</t>
  </si>
  <si>
    <t>www.svu.ac.kr</t>
  </si>
  <si>
    <t>김춘호</t>
  </si>
  <si>
    <t>02-3470-5113</t>
  </si>
  <si>
    <t>02-3470-5131</t>
  </si>
  <si>
    <t>성서침례대학원대학교</t>
  </si>
  <si>
    <t>0000661</t>
  </si>
  <si>
    <t>성서침례학원</t>
  </si>
  <si>
    <t>Bible Baptist Theological Seminary</t>
  </si>
  <si>
    <t xml:space="preserve">경기도 이천시 대월면 대평로 548-123 (장평리, 성서침례대학교) </t>
  </si>
  <si>
    <t>548-123, Daepyeong-ro, Daewol-myeon, Icheon-si, Gyeonggi-do, Republic of Korea</t>
  </si>
  <si>
    <t>17404</t>
  </si>
  <si>
    <t>www.bbts.ac.kr</t>
  </si>
  <si>
    <t>김택수</t>
  </si>
  <si>
    <t>031-634-1258</t>
  </si>
  <si>
    <t>031-634-6086</t>
  </si>
  <si>
    <t>에스라성경대학원대학교</t>
  </si>
  <si>
    <t>0000662</t>
  </si>
  <si>
    <t>에스라성경학원</t>
  </si>
  <si>
    <t>Ezra Bible Institute For Graduate Studies</t>
  </si>
  <si>
    <t xml:space="preserve">경기도 고양시 덕양구 대양로285번길 33-7 (고양동, 에스라성경대학원대학교) </t>
  </si>
  <si>
    <t>33-7, Daeyang-ro 285beon-gil, Deogyang-gu, Goyang-si, Gyeonggi-do, Republic of Korea</t>
  </si>
  <si>
    <t>10273</t>
  </si>
  <si>
    <t>www.ezra.ac.kr</t>
  </si>
  <si>
    <t>정근두</t>
  </si>
  <si>
    <t>031-962-9196</t>
  </si>
  <si>
    <t>031-963-1674</t>
  </si>
  <si>
    <t>개신대학원대학교</t>
  </si>
  <si>
    <t>0000663</t>
  </si>
  <si>
    <t>종암중앙학원</t>
  </si>
  <si>
    <t>Reformed Graduate University</t>
  </si>
  <si>
    <t xml:space="preserve">서울특별시 강북구 도봉로 235 (미아동, 개신대학원대학교) </t>
  </si>
  <si>
    <t>235, Dobong-ro, Gangbuk-gu, Seoul, Republic of Korea</t>
  </si>
  <si>
    <t>01118</t>
  </si>
  <si>
    <t>2003-04-17</t>
  </si>
  <si>
    <t>www.rgu.ac.kr</t>
  </si>
  <si>
    <t>조성헌</t>
  </si>
  <si>
    <t>02-945-0917</t>
  </si>
  <si>
    <t>02-945-0143</t>
  </si>
  <si>
    <t>과학기술연합대학원대학교</t>
  </si>
  <si>
    <t>0000664</t>
  </si>
  <si>
    <t>기타</t>
  </si>
  <si>
    <t>University of Science and Technology</t>
  </si>
  <si>
    <t xml:space="preserve">대전광역시 유성구 가정로 217 (가정동, UST) </t>
  </si>
  <si>
    <t>217, Gajeong-ro, Yuseong-gu, Daejeon, Republic of Korea</t>
  </si>
  <si>
    <t>34113</t>
  </si>
  <si>
    <t>www.ust.ac.kr</t>
  </si>
  <si>
    <t>김이환</t>
  </si>
  <si>
    <t>042-864-5551</t>
  </si>
  <si>
    <t>042-864-5554</t>
  </si>
  <si>
    <t>서울과학종합대학원대학교</t>
  </si>
  <si>
    <t>2009-09-01</t>
  </si>
  <si>
    <t>www.assist.ac.kr</t>
  </si>
  <si>
    <t>070-7012-2700</t>
  </si>
  <si>
    <t>070-7016-2700</t>
  </si>
  <si>
    <t>0000666</t>
  </si>
  <si>
    <t>학교법인 서울과학종합대학교</t>
  </si>
  <si>
    <t>aSSIST University</t>
  </si>
  <si>
    <t xml:space="preserve">서울특별시 서대문구 이화여대2길 46 (대현동, 서울아카데미빌딩) </t>
  </si>
  <si>
    <t>46, Ewhayeodae 2-gil, Seodaemun-gu, Seoul, Republic of Korea</t>
  </si>
  <si>
    <t>03767</t>
  </si>
  <si>
    <t>2003-11-13</t>
  </si>
  <si>
    <t>김태현</t>
  </si>
  <si>
    <t>선학유피대학원대학교</t>
  </si>
  <si>
    <t>0000667</t>
  </si>
  <si>
    <t>청심학원</t>
  </si>
  <si>
    <t>鮮鶴天宙和平大學院大學校</t>
  </si>
  <si>
    <t>Sunhak Universal Peace Graduate University</t>
  </si>
  <si>
    <t>경기도 가평군 설악면 미사리로 324-211 선학유피대학원대학교</t>
  </si>
  <si>
    <t>324-211, Misari-ro, Seorak-myeon, Gapyeong-gun, Gyeonggi-do</t>
  </si>
  <si>
    <t>12461</t>
  </si>
  <si>
    <t>www.sunhakup.ac.kr/</t>
  </si>
  <si>
    <t>도현섭</t>
  </si>
  <si>
    <t>031-589-1500</t>
  </si>
  <si>
    <t>031-589-1559</t>
  </si>
  <si>
    <t>경안대학원대학교</t>
  </si>
  <si>
    <t>0000668</t>
  </si>
  <si>
    <t>경안신학원</t>
  </si>
  <si>
    <t>Gyeongan Graduate University</t>
  </si>
  <si>
    <t xml:space="preserve">경상북도 안동시 북후면 물한길 16-29 (물한리, 경안신학대학원대학교) </t>
  </si>
  <si>
    <t>16-29, Mulhan-gil, Bukhu-myeon, Andong-si, Gyeongsangbuk-do, Republic of Korea</t>
  </si>
  <si>
    <t>36614</t>
  </si>
  <si>
    <t>2004-10-29</t>
  </si>
  <si>
    <t>www.gyeongan.ac.kr</t>
  </si>
  <si>
    <t>박성원</t>
  </si>
  <si>
    <t>054-859-8001</t>
  </si>
  <si>
    <t>054-859-8004</t>
  </si>
  <si>
    <t>동방문화대학원대학교</t>
  </si>
  <si>
    <t>0000669</t>
  </si>
  <si>
    <t>동방대학교</t>
  </si>
  <si>
    <t>Dongbang Culture University</t>
  </si>
  <si>
    <t xml:space="preserve">서울특별시 성북구 성북로28길 60 (성북동, 동방대학원대학교) </t>
  </si>
  <si>
    <t>60, Seongbuk-ro 28-gil, Seongbuk-gu, Seoul, Republic of Korea</t>
  </si>
  <si>
    <t>02838</t>
  </si>
  <si>
    <t>2004-11-04</t>
  </si>
  <si>
    <t>www.dongbang.ac.kr</t>
  </si>
  <si>
    <t>조성제</t>
  </si>
  <si>
    <t>02-3668-9800</t>
  </si>
  <si>
    <t>02-3668-9899</t>
  </si>
  <si>
    <t>북한대학원대학교</t>
  </si>
  <si>
    <t>0000670</t>
  </si>
  <si>
    <t>심연학원</t>
  </si>
  <si>
    <t>University Of North Korean Studies</t>
  </si>
  <si>
    <t xml:space="preserve">서울특별시 종로구 북촌로15길 2 (삼청동, 북한대학교대학원) </t>
  </si>
  <si>
    <t>2, Bukchon-ro 15-gil, Jongno-gu, Seoul, Republic of Korea</t>
  </si>
  <si>
    <t>03053</t>
  </si>
  <si>
    <t>www.nk.ac.kr</t>
  </si>
  <si>
    <t>양무진</t>
  </si>
  <si>
    <t>02-3700-0800</t>
  </si>
  <si>
    <t>02-3700-0748</t>
  </si>
  <si>
    <t>순복음대학원대학교</t>
  </si>
  <si>
    <t>0000671</t>
  </si>
  <si>
    <t>Sunbokeum Theological Seminary</t>
  </si>
  <si>
    <t xml:space="preserve">서울특별시 관악구 과천대로 927 (남현동, 대한하나님의성회) </t>
  </si>
  <si>
    <t>927, Gwacheon-daero, Gwanak-gu, Seoul, Republic of Korea</t>
  </si>
  <si>
    <t>08808</t>
  </si>
  <si>
    <t>www.sts.ac.kr</t>
  </si>
  <si>
    <t>김서호</t>
  </si>
  <si>
    <t>02-581-0388/9</t>
  </si>
  <si>
    <t>02-583-0387</t>
  </si>
  <si>
    <t>실천신학대학원대학교</t>
  </si>
  <si>
    <t>0000672</t>
  </si>
  <si>
    <t>실천신학대학원</t>
  </si>
  <si>
    <t>Graduate School Of Practical Theology</t>
  </si>
  <si>
    <t>경기도 이천시 신둔면 인배로145번길 23 실천신학대학원대학교</t>
  </si>
  <si>
    <t>23 Inbae-ro 145beon-gil, Sindun-myeon, Icheon-si, Gyeonggi-do</t>
  </si>
  <si>
    <t>17304</t>
  </si>
  <si>
    <t>www.gspt.ac.kr</t>
  </si>
  <si>
    <t>이정익</t>
  </si>
  <si>
    <t>031-638-8657</t>
  </si>
  <si>
    <t>031-638-8659</t>
  </si>
  <si>
    <t>한림국제대학원대학교</t>
  </si>
  <si>
    <t>0000673</t>
  </si>
  <si>
    <t>Hallym University Of Graduate Studies</t>
  </si>
  <si>
    <t xml:space="preserve">서울특별시 강남구 역삼로 405 (대치동, 한림국제대학원대학교제1관) </t>
  </si>
  <si>
    <t>405, Yeoksam-ro, Gangnam-gu, Seoul, Republic of Korea</t>
  </si>
  <si>
    <t>06198</t>
  </si>
  <si>
    <t>2004-12-09</t>
  </si>
  <si>
    <t>www.hugs.ac.kr</t>
  </si>
  <si>
    <t>이정학</t>
  </si>
  <si>
    <t>02-3453-9333</t>
  </si>
  <si>
    <t>02-3453-6618</t>
  </si>
  <si>
    <t>2005-09-01</t>
  </si>
  <si>
    <t>한반도국제대학원대학교</t>
  </si>
  <si>
    <t>0000676</t>
  </si>
  <si>
    <t>트리니티학원</t>
  </si>
  <si>
    <t>Korea University Of International Studies</t>
  </si>
  <si>
    <t xml:space="preserve">서울특별시 용산구 임정로 17 (효창동, 한반도국제대학원대학교) </t>
  </si>
  <si>
    <t>17, Imjeong-ro, Yongsan-gu, Seoul, Republic of Korea</t>
  </si>
  <si>
    <t>04319</t>
  </si>
  <si>
    <t>2005-12-02</t>
  </si>
  <si>
    <t>www.kuis.ac.kr</t>
  </si>
  <si>
    <t>최한우</t>
  </si>
  <si>
    <t>02-2077-8700</t>
  </si>
  <si>
    <t>02-6499-3180</t>
  </si>
  <si>
    <t>서울미디어대학원대학교</t>
  </si>
  <si>
    <t>0000677</t>
  </si>
  <si>
    <t>학교법인 서울미디어대학원대학교</t>
  </si>
  <si>
    <t>Seoul Media Institute Of Technology</t>
  </si>
  <si>
    <t xml:space="preserve">서울특별시 강서구 화곡로61길 99(등촌동) </t>
  </si>
  <si>
    <t>99 Hwagok-ro 61-gil, Gangseo-gu, Seoul</t>
  </si>
  <si>
    <t>07590</t>
  </si>
  <si>
    <t>www.smit.ac.kr</t>
  </si>
  <si>
    <t>한희</t>
  </si>
  <si>
    <t>02-6953-3204</t>
  </si>
  <si>
    <t>02-6953-3089</t>
  </si>
  <si>
    <t>서울상담심리대학원대학교</t>
  </si>
  <si>
    <t>0000678</t>
  </si>
  <si>
    <t>용문학원</t>
  </si>
  <si>
    <t>Seoul Graduate School Of Counseling Psychology</t>
  </si>
  <si>
    <t xml:space="preserve">서울특별시 종로구 율곡로 154 (원남동, 용문빌딩) </t>
  </si>
  <si>
    <t>154, Yulgok-ro, Jongno-gu, Seoul, Republic of Korea</t>
  </si>
  <si>
    <t>03136</t>
  </si>
  <si>
    <t>www.sgcp.ac.kr</t>
  </si>
  <si>
    <t>현치주(직무대행)</t>
  </si>
  <si>
    <t>070-8620-3316</t>
  </si>
  <si>
    <t>02-3672-1012</t>
  </si>
  <si>
    <t>한국상담대학원대학교</t>
  </si>
  <si>
    <t>0000679</t>
  </si>
  <si>
    <t>우천학원</t>
  </si>
  <si>
    <t>Korea Counseling Graduate University</t>
  </si>
  <si>
    <t xml:space="preserve">서울특별시 서초구 효령로 366 (서초동, 한국상담대학원대학교) </t>
  </si>
  <si>
    <t>366, Hyoryeong-ro, Seocho-gu, Seoul, Republic of Korea</t>
  </si>
  <si>
    <t>06722</t>
  </si>
  <si>
    <t>2010-03-02</t>
  </si>
  <si>
    <t>www.kcgu.ac.kr</t>
  </si>
  <si>
    <t>이혜성</t>
  </si>
  <si>
    <t>02-584-6851</t>
  </si>
  <si>
    <t>02-584-6857</t>
  </si>
  <si>
    <t>주안대학원대학교</t>
  </si>
  <si>
    <t>0000680</t>
  </si>
  <si>
    <t>주안학원</t>
  </si>
  <si>
    <t>Juan International University</t>
  </si>
  <si>
    <t xml:space="preserve">인천광역시 미추홀구 석바위로74번길 11 (주안동, 주안대학원대학교) </t>
  </si>
  <si>
    <t>11, Seokbawi-ro 74beon-gil, Michuhol-gu, Incheon, Republic of Korea</t>
  </si>
  <si>
    <t>22140</t>
  </si>
  <si>
    <t>www.jiu.ac.kr</t>
  </si>
  <si>
    <t>윤순재</t>
  </si>
  <si>
    <t>032-446-5200</t>
  </si>
  <si>
    <t>032-428-9779</t>
  </si>
  <si>
    <t>한국전력국제원자력대학원대학교</t>
  </si>
  <si>
    <t>0000681</t>
  </si>
  <si>
    <t>Kepco International Nuclear Graduate School</t>
  </si>
  <si>
    <t xml:space="preserve">울산광역시 울주군 서생면 해맞이로 658-91 (신암리) </t>
  </si>
  <si>
    <t>658-91, Haemaji-ro, Seosaeng-myeon, Ulju-gun, Ulsan, Republic of Korea</t>
  </si>
  <si>
    <t>45014</t>
  </si>
  <si>
    <t>www.kings.ac.kr</t>
  </si>
  <si>
    <t>유기풍</t>
  </si>
  <si>
    <t>052-712-7000</t>
  </si>
  <si>
    <t>052-712-7139</t>
  </si>
  <si>
    <t>한국학대학원</t>
  </si>
  <si>
    <t>0000683</t>
  </si>
  <si>
    <t>일반대학원</t>
  </si>
  <si>
    <t>한국학중앙연구원</t>
  </si>
  <si>
    <t>The Graduate School of Korean  Studies, The Academy of Korean  Studies</t>
  </si>
  <si>
    <t xml:space="preserve">경기도 성남시 분당구 하오개로 323 (운중동, 한국학중앙연구원) </t>
  </si>
  <si>
    <t>323, Haogae-ro, Bundang-gu, Seongnam-si, Gyeonggi-do, Republic of Korea</t>
  </si>
  <si>
    <t>13455</t>
  </si>
  <si>
    <t>grad.aks.ac.kr/index.do</t>
  </si>
  <si>
    <t>임치균(직무대행)</t>
  </si>
  <si>
    <t>031-730-8185</t>
  </si>
  <si>
    <t>031-730-8189</t>
  </si>
  <si>
    <t>대학원</t>
  </si>
  <si>
    <t>0000684</t>
  </si>
  <si>
    <t>국립강릉원주대학교 대학원</t>
  </si>
  <si>
    <t>Gangneung Wonju Graduate School</t>
  </si>
  <si>
    <t>반선섭/오경식</t>
  </si>
  <si>
    <t>033-640-2077</t>
  </si>
  <si>
    <t>033-640-2083</t>
  </si>
  <si>
    <t>0000685</t>
  </si>
  <si>
    <t>0000686</t>
  </si>
  <si>
    <t>국립강릉원주대학교 경영정책과학대학원</t>
  </si>
  <si>
    <t>Gangneung Wonju Graduate School Of Management &amp; Policy Science</t>
  </si>
  <si>
    <t>반선섭/장승욱</t>
  </si>
  <si>
    <t>033-640-2081</t>
  </si>
  <si>
    <t>033-640-2166</t>
  </si>
  <si>
    <t>0000687</t>
  </si>
  <si>
    <t>033-640-2163</t>
  </si>
  <si>
    <t>0000688</t>
  </si>
  <si>
    <t>국립강릉원주대학교 교육대학원</t>
  </si>
  <si>
    <t>Gangneung Wonju Graduate School Of Education</t>
  </si>
  <si>
    <t>반선섭/구자혁</t>
  </si>
  <si>
    <t>033-640-2087</t>
  </si>
  <si>
    <t>033-640-2098</t>
  </si>
  <si>
    <t>0000689</t>
  </si>
  <si>
    <t>반선섭/김무림</t>
  </si>
  <si>
    <t>0000690</t>
  </si>
  <si>
    <t>국립강릉원주대학교 산업대학원</t>
  </si>
  <si>
    <t>Gangneung Wonju Graduate School Of Industrial Technology</t>
  </si>
  <si>
    <t>033-640-2085</t>
  </si>
  <si>
    <t>0000691</t>
  </si>
  <si>
    <t>0000692</t>
  </si>
  <si>
    <t>강원대학교 일반대학원</t>
  </si>
  <si>
    <t>Kangwon National University Graduate School</t>
  </si>
  <si>
    <t>1968-01-10</t>
  </si>
  <si>
    <t>graduate.kangwon.ac.kr/</t>
  </si>
  <si>
    <t>김명동</t>
  </si>
  <si>
    <t>033-250-8993</t>
  </si>
  <si>
    <t>033-259-5527</t>
  </si>
  <si>
    <t>0000694</t>
  </si>
  <si>
    <t>강원대학교 경영대학원</t>
  </si>
  <si>
    <t>Kangwon National University Graduate School Of Business Administration</t>
  </si>
  <si>
    <t>1979-12-05</t>
  </si>
  <si>
    <t>gsba.kangwon.ac.kr/</t>
  </si>
  <si>
    <t>권종욱</t>
  </si>
  <si>
    <t>033-250-6100</t>
  </si>
  <si>
    <t>033-259-5530</t>
  </si>
  <si>
    <t>0000696</t>
  </si>
  <si>
    <t>강원대학교 교육대학원</t>
  </si>
  <si>
    <t>Kangwon National University Graduate School Of Education</t>
  </si>
  <si>
    <t>강원특별자치도 춘천시 강원대학길 1 (효자동) 교육4호관</t>
  </si>
  <si>
    <t>1978-12-30</t>
  </si>
  <si>
    <t>edugradu.kangwon.ac.kr/</t>
  </si>
  <si>
    <t>남수경</t>
  </si>
  <si>
    <t>033-250-6607</t>
  </si>
  <si>
    <t>033-259-5590</t>
  </si>
  <si>
    <t>0000698</t>
  </si>
  <si>
    <t>강원대학교 산업과학대학원</t>
  </si>
  <si>
    <t>Kangwon National University The Graduate School Of Industry &amp; Science</t>
  </si>
  <si>
    <t>college.kangwon.ac.kr/industry/main.jsp</t>
  </si>
  <si>
    <t>권기현</t>
  </si>
  <si>
    <t>033-570-6502</t>
  </si>
  <si>
    <t>033-570-6501</t>
  </si>
  <si>
    <t>0000699</t>
  </si>
  <si>
    <t>강원대학교 산업대학원</t>
  </si>
  <si>
    <t>Kangwon National University Graduate School Of Lndustry</t>
  </si>
  <si>
    <t>1991-03-01</t>
  </si>
  <si>
    <t>gsi.kangwon.ac.kr/</t>
  </si>
  <si>
    <t>오석훈</t>
  </si>
  <si>
    <t>033-250-6209</t>
  </si>
  <si>
    <t>033-259-5540</t>
  </si>
  <si>
    <t>0000702</t>
  </si>
  <si>
    <t>강원대학교 법학전문대학원</t>
  </si>
  <si>
    <t>Kangwon National University School Of Law</t>
  </si>
  <si>
    <t>law.kangwon.ac.kr/</t>
  </si>
  <si>
    <t>문병효</t>
  </si>
  <si>
    <t>033-250-6510</t>
  </si>
  <si>
    <t>033-259-5683</t>
  </si>
  <si>
    <t>0000704</t>
  </si>
  <si>
    <t>강원대학교 의학전문대학원</t>
  </si>
  <si>
    <t>Kangwon National University School Of Medicine</t>
  </si>
  <si>
    <t>smed.kangwon.ac.kr/</t>
  </si>
  <si>
    <t>류세민</t>
  </si>
  <si>
    <t>033-250-8802</t>
  </si>
  <si>
    <t>033-259-5635</t>
  </si>
  <si>
    <t>0000705</t>
  </si>
  <si>
    <t>Kangwon National University Graduate School Of Information Science &amp; Public Administration</t>
  </si>
  <si>
    <t>강원특별자치도 춘천시 강원대학길 1 (효자동) 사회과학대학1호관 102호 행정실</t>
  </si>
  <si>
    <t>information.kangwon.ac.kr</t>
  </si>
  <si>
    <t>김대건</t>
  </si>
  <si>
    <t>033-250-6809</t>
  </si>
  <si>
    <t>033-259-5605</t>
  </si>
  <si>
    <t>0000706</t>
  </si>
  <si>
    <t>강원대학교 법무전문대학원</t>
  </si>
  <si>
    <t>江原大學校 法務專門大學院</t>
  </si>
  <si>
    <t>Graduate School Of Law</t>
  </si>
  <si>
    <t>www.kangwonlaw.ac.kr/</t>
  </si>
  <si>
    <t>0000707</t>
  </si>
  <si>
    <t>강원대학교 방재전문대학원</t>
  </si>
  <si>
    <t>Kangwon National University Graduate School Of  Disaster Prevention</t>
  </si>
  <si>
    <t>http://prevention.kangwon.ac.kr/</t>
  </si>
  <si>
    <t>윤정의</t>
  </si>
  <si>
    <t>033-570-6468</t>
  </si>
  <si>
    <t>0000708</t>
  </si>
  <si>
    <t>강원대학교 녹색생명산업정책대학원</t>
  </si>
  <si>
    <t>Graduate School Of Green And Life Industry Policy</t>
  </si>
  <si>
    <t>glip.kangwon.ac.kr</t>
  </si>
  <si>
    <t>장애라</t>
  </si>
  <si>
    <t>033-250-8600</t>
  </si>
  <si>
    <t>033-259-5556</t>
  </si>
  <si>
    <t>경북대학교 일반대학원</t>
  </si>
  <si>
    <t>Kyungpook National University Graduate School</t>
  </si>
  <si>
    <t>grad.knu.ac.kr</t>
  </si>
  <si>
    <t>0000710</t>
  </si>
  <si>
    <t>1953-05-18</t>
  </si>
  <si>
    <t>이시철</t>
  </si>
  <si>
    <t>0000711</t>
  </si>
  <si>
    <t>경북대학교 경영대학원</t>
  </si>
  <si>
    <t>Kyungpook National University Graduate School Of Business Administration</t>
  </si>
  <si>
    <t>1981-03-02</t>
  </si>
  <si>
    <t>mba.knu.ac.kr</t>
  </si>
  <si>
    <t>하성호</t>
  </si>
  <si>
    <t>053-950-5403</t>
  </si>
  <si>
    <t>053-950-5405</t>
  </si>
  <si>
    <t>0000712</t>
  </si>
  <si>
    <t>경북대학교 교육대학원</t>
  </si>
  <si>
    <t>Kyungpook National University Graduate School Of Education</t>
  </si>
  <si>
    <t>1969-02-18</t>
  </si>
  <si>
    <t>gse.knu.ac.kr</t>
  </si>
  <si>
    <t>박종석</t>
  </si>
  <si>
    <t>053-950-6124</t>
  </si>
  <si>
    <t>053-950-6801</t>
  </si>
  <si>
    <t>0000713</t>
  </si>
  <si>
    <t>경북대학교 국제대학원</t>
  </si>
  <si>
    <t>Kyungpook National University Graduate School Of International Studies</t>
  </si>
  <si>
    <t>gsis.knu.ac.kr</t>
  </si>
  <si>
    <t>이성주</t>
  </si>
  <si>
    <t>053-950-5103</t>
  </si>
  <si>
    <t>053-950-6101</t>
  </si>
  <si>
    <t>0000715</t>
  </si>
  <si>
    <t>경북대학교 보건대학원</t>
  </si>
  <si>
    <t>Kyungpook National University Graduate School Of Public Health</t>
  </si>
  <si>
    <t xml:space="preserve">대구광역시 중구 국채보상로 680 (동인동2가, 경북대학교의과대학) </t>
  </si>
  <si>
    <t>41944</t>
  </si>
  <si>
    <t>health.knu.ac.kr</t>
  </si>
  <si>
    <t>박태인</t>
  </si>
  <si>
    <t>053-420-4871</t>
  </si>
  <si>
    <t>053-421-1695</t>
  </si>
  <si>
    <t>0000716</t>
  </si>
  <si>
    <t>경북대학교 산업대학원</t>
  </si>
  <si>
    <t>Kyungpook National University Graduate School Of Industry</t>
  </si>
  <si>
    <t>1984-11-27</t>
  </si>
  <si>
    <t>ind.knu.ac.kr</t>
  </si>
  <si>
    <t>최세휴</t>
  </si>
  <si>
    <t>053-950-6143</t>
  </si>
  <si>
    <t>053-958-5054</t>
  </si>
  <si>
    <t>1996-10-12</t>
  </si>
  <si>
    <t>0000718</t>
  </si>
  <si>
    <t>경북대학교 정책정보대학원</t>
  </si>
  <si>
    <t>Kyungpook National University Graduate School Of Policy And Information</t>
  </si>
  <si>
    <t>박창제</t>
  </si>
  <si>
    <t>053-950-5202</t>
  </si>
  <si>
    <t>053-950-5205</t>
  </si>
  <si>
    <t>0000719</t>
  </si>
  <si>
    <t>경북대학교 행정대학원</t>
  </si>
  <si>
    <t>Kyungpook National University Graduate School Of Public Administration</t>
  </si>
  <si>
    <t>gspa.knu.ac.kr</t>
  </si>
  <si>
    <t>오정일</t>
  </si>
  <si>
    <t>053-955-5115</t>
  </si>
  <si>
    <t>053-950-5454</t>
  </si>
  <si>
    <t>경북대학교 과학기술대학원</t>
  </si>
  <si>
    <t>Kyungpook National University Graduate School Of Science And Technology</t>
  </si>
  <si>
    <t>seoksa.knu.ac.kr</t>
  </si>
  <si>
    <t>0000721</t>
  </si>
  <si>
    <t>경북대학교 법학전문대학원</t>
  </si>
  <si>
    <t>Kyungpook National University Law School</t>
  </si>
  <si>
    <t>lawschool.knu.ac.kr</t>
  </si>
  <si>
    <t>정하명</t>
  </si>
  <si>
    <t>053-950-5456</t>
  </si>
  <si>
    <t>053-950-5455</t>
  </si>
  <si>
    <t>0000722</t>
  </si>
  <si>
    <t>경북대학교 수사과학대학원</t>
  </si>
  <si>
    <t>Kyungpook National University Graduate School Of Forensic And Investigative Science</t>
  </si>
  <si>
    <t>www.knu.ac.kr/</t>
  </si>
  <si>
    <t>053-420-4886</t>
  </si>
  <si>
    <t>053-422-4712</t>
  </si>
  <si>
    <t>0000723</t>
  </si>
  <si>
    <t>경북대학교 의학전문대학원</t>
  </si>
  <si>
    <t>慶北大學校 醫學專門大學院</t>
  </si>
  <si>
    <t>Kyungpook National University School Of Medicine</t>
  </si>
  <si>
    <t>med.knu.ac.kr</t>
  </si>
  <si>
    <t>박매자</t>
  </si>
  <si>
    <t>053-420-4910</t>
  </si>
  <si>
    <t>053-425-9937</t>
  </si>
  <si>
    <t>0000724</t>
  </si>
  <si>
    <t>경북대학교 치의학전문대학원</t>
  </si>
  <si>
    <t>慶北大學校 齒醫學專門大學院</t>
  </si>
  <si>
    <t>Kyungpook National University School Of Dentistry</t>
  </si>
  <si>
    <t xml:space="preserve">대구광역시 중구 달구벌대로 2177 (삼덕동2가, 경북대학교치의학전문대학원) </t>
  </si>
  <si>
    <t>41940</t>
  </si>
  <si>
    <t>dent.knu.ac.kr</t>
  </si>
  <si>
    <t>김성교</t>
  </si>
  <si>
    <t>053-660-6803</t>
  </si>
  <si>
    <t>053-425-6025</t>
  </si>
  <si>
    <t>0000725</t>
  </si>
  <si>
    <t>경상국립대학교 대학원</t>
  </si>
  <si>
    <t>The Graduate School Of Gsnu</t>
  </si>
  <si>
    <t>1975-03-10</t>
  </si>
  <si>
    <t>graduate.gnu.ac.kr/main/</t>
  </si>
  <si>
    <t>남태현</t>
  </si>
  <si>
    <t>055-772-0088</t>
  </si>
  <si>
    <t>055-772-0089</t>
  </si>
  <si>
    <t>0000726</t>
  </si>
  <si>
    <t>경상국립대학교 경영대학원</t>
  </si>
  <si>
    <t>Graduate School Of Business Administation</t>
  </si>
  <si>
    <t xml:space="preserve">경상남도 진주시 진주대로 501(가좌동) </t>
  </si>
  <si>
    <t>501 Jinju-daero, Jinju-si, Gyeongsangnam-do</t>
  </si>
  <si>
    <t>1999-11-02</t>
  </si>
  <si>
    <t>장형유</t>
  </si>
  <si>
    <t>055-772-1504</t>
  </si>
  <si>
    <t>055-772-1509</t>
  </si>
  <si>
    <t>0000728</t>
  </si>
  <si>
    <t>경상국립대학교 교육대학원</t>
  </si>
  <si>
    <t>Graduate School Of Education</t>
  </si>
  <si>
    <t>김경모</t>
  </si>
  <si>
    <t>055-772-2105</t>
  </si>
  <si>
    <t>055-772-2119</t>
  </si>
  <si>
    <t>0000729</t>
  </si>
  <si>
    <t>경상국립대학교 보건대학원</t>
  </si>
  <si>
    <t>Graduate School Of Public Health</t>
  </si>
  <si>
    <t xml:space="preserve">경상남도 진주시 진주대로816번길 15 (주약동) </t>
  </si>
  <si>
    <t>15 Jinju-daero 816beon-gil, Jinju-si, Gyeongsangnam-do</t>
  </si>
  <si>
    <t>52727</t>
  </si>
  <si>
    <t>최소영</t>
  </si>
  <si>
    <t>055-772-8208</t>
  </si>
  <si>
    <t>055-772-8210</t>
  </si>
  <si>
    <t>055-772-1619</t>
  </si>
  <si>
    <t>0000732</t>
  </si>
  <si>
    <t>경상국립대학교 행정대학원</t>
  </si>
  <si>
    <t>Graduate School Of Public Administration</t>
  </si>
  <si>
    <t>www.gnu.ac.kr/padmn/main.do</t>
  </si>
  <si>
    <t>부수현</t>
  </si>
  <si>
    <t>055-772-1204</t>
  </si>
  <si>
    <t>055-772-1219</t>
  </si>
  <si>
    <t>0000734</t>
  </si>
  <si>
    <t>경상국립대학교 의학전문대학원</t>
  </si>
  <si>
    <t xml:space="preserve">경상남도 진주시 진주대로816번길 15 (주약동, 경상대학교의학전문대학원) </t>
  </si>
  <si>
    <t>우향옥</t>
  </si>
  <si>
    <t>055-772-8008</t>
  </si>
  <si>
    <t>055-772-8013</t>
  </si>
  <si>
    <t>0000735</t>
  </si>
  <si>
    <t>경상국립대학교 융합과학기술대학원</t>
  </si>
  <si>
    <t>Graduate School Of Convergence Science And Thechnology</t>
  </si>
  <si>
    <t>류성기</t>
  </si>
  <si>
    <t>055-772-1604</t>
  </si>
  <si>
    <t>0000736</t>
  </si>
  <si>
    <t>경상국립대학교 항공우주특성화대학원</t>
  </si>
  <si>
    <t>Specialized Graduate School Of Aerospace Engineering</t>
  </si>
  <si>
    <t>0000738</t>
  </si>
  <si>
    <t>국립공주대학교 대학원</t>
  </si>
  <si>
    <t>The Graduate School Of Kongju National University</t>
  </si>
  <si>
    <t>1990-11-08</t>
  </si>
  <si>
    <t>graduate.kongju.ac.kr/graduate</t>
  </si>
  <si>
    <t>이기선</t>
  </si>
  <si>
    <t>041-850-8131</t>
  </si>
  <si>
    <t>041-850-8410</t>
  </si>
  <si>
    <t>0000740</t>
  </si>
  <si>
    <t>국립공주대학교 경영행정대학원</t>
  </si>
  <si>
    <t>The Graduate School Of Business &amp;  Public Administration Kongju National University</t>
  </si>
  <si>
    <t>gbpa.kongju.ac.kr</t>
  </si>
  <si>
    <t>이정만</t>
  </si>
  <si>
    <t>041-850-8353</t>
  </si>
  <si>
    <t>041-850-8355</t>
  </si>
  <si>
    <t>0000741</t>
  </si>
  <si>
    <t>국립공주대학교 교육대학원</t>
  </si>
  <si>
    <t>The Graduate School Of Education Of Kongju National University</t>
  </si>
  <si>
    <t>1980-11-03</t>
  </si>
  <si>
    <t>grad.kongju.ac.kr/</t>
  </si>
  <si>
    <t>이동재</t>
  </si>
  <si>
    <t>041-850-8159</t>
  </si>
  <si>
    <t>041-850-8165</t>
  </si>
  <si>
    <t>0000744</t>
  </si>
  <si>
    <t>국립공주대학교 산업과학대학원</t>
  </si>
  <si>
    <t>The Graduate School Of Industrial Sciences Kongju National University</t>
  </si>
  <si>
    <t xml:space="preserve">충청남도 예산군 예산읍 대학로 54 (대회리, 공주대학교산업과학대학) </t>
  </si>
  <si>
    <t>32439</t>
  </si>
  <si>
    <t>knugsis.modoo.at/</t>
  </si>
  <si>
    <t>이영진</t>
  </si>
  <si>
    <t>041-330-1011</t>
  </si>
  <si>
    <t>041-330-1035</t>
  </si>
  <si>
    <t>0000745</t>
  </si>
  <si>
    <t>국립공주대학교 특수교육대학원</t>
  </si>
  <si>
    <t>The Graduate School Of Special Education Of Knu</t>
  </si>
  <si>
    <t>1998-11-16</t>
  </si>
  <si>
    <t>special.kongju.ac.kr/main/index.action</t>
  </si>
  <si>
    <t>백은희</t>
  </si>
  <si>
    <t>041-850-8409</t>
  </si>
  <si>
    <t>2001-07-26</t>
  </si>
  <si>
    <t>0000747</t>
  </si>
  <si>
    <t>국립공주대학교 테크노전략대학원</t>
  </si>
  <si>
    <t xml:space="preserve">Graduate School Of Technology &amp; Management, Kongju National University </t>
  </si>
  <si>
    <t xml:space="preserve">충청남도 천안시 서북구 천안대로 1223-24 (부대동, 공주대학교천안공과대학) </t>
  </si>
  <si>
    <t>31080</t>
  </si>
  <si>
    <t>techno.kongju.ac.kr</t>
  </si>
  <si>
    <t>최두석</t>
  </si>
  <si>
    <t>041-521-9099</t>
  </si>
  <si>
    <t>041-562-8080</t>
  </si>
  <si>
    <t>0000749</t>
  </si>
  <si>
    <t>국립공주대학교 안보과학대학원</t>
  </si>
  <si>
    <t>公州大學校 安保科學大學院</t>
  </si>
  <si>
    <t>The Graduate School Of Security Science Kongju National University</t>
  </si>
  <si>
    <t>1997-10-25</t>
  </si>
  <si>
    <t>ss.kongju.ac.kr</t>
  </si>
  <si>
    <t>홍성재</t>
  </si>
  <si>
    <t>041-850-8166</t>
  </si>
  <si>
    <t>0000750</t>
  </si>
  <si>
    <t>국립공주대학교 문화유산대학원</t>
  </si>
  <si>
    <t>The Graduate School Of Cultural Heritage Kongju National University</t>
  </si>
  <si>
    <t>heritage.kongju.ac.kr</t>
  </si>
  <si>
    <t>김규호</t>
  </si>
  <si>
    <t>041-850-8133</t>
  </si>
  <si>
    <t>0000751</t>
  </si>
  <si>
    <t>국립군산대학교 대학원</t>
  </si>
  <si>
    <t xml:space="preserve">Graduate School, Kunsan National University </t>
  </si>
  <si>
    <t>1987-11-09</t>
  </si>
  <si>
    <t>kunsan.ac.kr</t>
  </si>
  <si>
    <t>윤영진</t>
  </si>
  <si>
    <t>063-469-4171</t>
  </si>
  <si>
    <t>063-469-4174</t>
  </si>
  <si>
    <t>0000752</t>
  </si>
  <si>
    <t>국립군산대학교 경영행정대학원</t>
  </si>
  <si>
    <t>Graduate School of Business and Public Administration, Kunsan National University</t>
  </si>
  <si>
    <t>1994-10-21</t>
  </si>
  <si>
    <t>이성균</t>
  </si>
  <si>
    <t>063-469-4447</t>
  </si>
  <si>
    <t>063-466-2084</t>
  </si>
  <si>
    <t>0000753</t>
  </si>
  <si>
    <t>국립군산대학교 교육대학원</t>
  </si>
  <si>
    <t>Graduate School of Education, Kunsan National University</t>
  </si>
  <si>
    <t>1995-10-23</t>
  </si>
  <si>
    <t>안진경</t>
  </si>
  <si>
    <t>063-469-4306</t>
  </si>
  <si>
    <t>063-466-2083</t>
  </si>
  <si>
    <t>0000754</t>
  </si>
  <si>
    <t>국립군산대학교 산업대학원</t>
  </si>
  <si>
    <t>Graduate School of Industry, Kunsan National University</t>
  </si>
  <si>
    <t>1993-09-04</t>
  </si>
  <si>
    <t>063-469-4676</t>
  </si>
  <si>
    <t>063-466-2086</t>
  </si>
  <si>
    <t>0000755</t>
  </si>
  <si>
    <t>국립금오공과대학교 대학원</t>
  </si>
  <si>
    <t>Kumoh National Institute of Technology Graduate School</t>
  </si>
  <si>
    <t>cam.kumoh.ac.kr</t>
  </si>
  <si>
    <t>김희준</t>
  </si>
  <si>
    <t>054-478-7016</t>
  </si>
  <si>
    <t>054-478-7020</t>
  </si>
  <si>
    <t>0000756</t>
  </si>
  <si>
    <t>국립금오공과대학교 교육대학원</t>
  </si>
  <si>
    <t>Kumoh National Institute of Technology Graduate School of Education</t>
  </si>
  <si>
    <t>1999-11-20</t>
  </si>
  <si>
    <t>edu.kumoh.ac.kr</t>
  </si>
  <si>
    <t>0000757</t>
  </si>
  <si>
    <t>국립금오공과대학교 산업대학원</t>
  </si>
  <si>
    <t>Kumoh National Institute of Technology Graduate School of Industry</t>
  </si>
  <si>
    <t>1986-11-29</t>
  </si>
  <si>
    <t>tec.kumoh.ac.kr</t>
  </si>
  <si>
    <t>노재승</t>
  </si>
  <si>
    <t>0000760</t>
  </si>
  <si>
    <t>국립금오공과대학교 컨설팅대학원</t>
  </si>
  <si>
    <t>Kumoh National Institute of Technology Graduate School of Consulting</t>
  </si>
  <si>
    <t>con.kumoh.ac.kr</t>
  </si>
  <si>
    <t>김진한</t>
  </si>
  <si>
    <t>0000761</t>
  </si>
  <si>
    <t>국립목포대학교 대학원</t>
  </si>
  <si>
    <t>Mokpo National University Graduate School</t>
  </si>
  <si>
    <t>1988-03-01</t>
  </si>
  <si>
    <t>이형재</t>
  </si>
  <si>
    <t>061-450-2902</t>
  </si>
  <si>
    <t>061-450-2904</t>
  </si>
  <si>
    <t>0000762</t>
  </si>
  <si>
    <t>국립목포대학교 경영행정대학원</t>
  </si>
  <si>
    <t>Graduate School Of Business &amp; Public Administration</t>
  </si>
  <si>
    <t xml:space="preserve">전라남도 무안군 삼향읍 남악로 190 </t>
  </si>
  <si>
    <t>190, Namak-ro, Samhyang-eup, Muan-gun, Jeollanam-do</t>
  </si>
  <si>
    <t>58579</t>
  </si>
  <si>
    <t>김병록</t>
  </si>
  <si>
    <t>061-270-1602</t>
  </si>
  <si>
    <t>061-273-6751</t>
  </si>
  <si>
    <t>0000763</t>
  </si>
  <si>
    <t>국립목포대학교 교육대학원</t>
  </si>
  <si>
    <t>Graduateschool Of Education</t>
  </si>
  <si>
    <t>박분희</t>
  </si>
  <si>
    <t>061-450-2903</t>
  </si>
  <si>
    <t>0000764</t>
  </si>
  <si>
    <t>국립목포대학교 산업기술대학원</t>
  </si>
  <si>
    <t>Graduate School Of Industrial Technology</t>
  </si>
  <si>
    <t>서재현</t>
  </si>
  <si>
    <t>061-450-2405</t>
  </si>
  <si>
    <t>061-450-2057</t>
  </si>
  <si>
    <t>0000765</t>
  </si>
  <si>
    <t>국립목포해양대학교 대학원</t>
  </si>
  <si>
    <t>Mokpo National Maritime University Graduate School</t>
  </si>
  <si>
    <t>최민선</t>
  </si>
  <si>
    <t>0000766</t>
  </si>
  <si>
    <t>국립목포해양대학교 해양산업대학원</t>
  </si>
  <si>
    <t>Mokpo National Maritime University Graduate School Of Maritime Industry</t>
  </si>
  <si>
    <t>0000767</t>
  </si>
  <si>
    <t>국립부경대학교 대학원</t>
  </si>
  <si>
    <t>Graduate School Of Pukyong National Unuversity</t>
  </si>
  <si>
    <t>1954-10-01</t>
  </si>
  <si>
    <t>graduate.pknu.ac.kr</t>
  </si>
  <si>
    <t>김영복</t>
  </si>
  <si>
    <t>051-629-5192</t>
  </si>
  <si>
    <t>051-629-5049</t>
  </si>
  <si>
    <t>0000768</t>
  </si>
  <si>
    <t>국립부경대학교 경영대학원</t>
  </si>
  <si>
    <t>Graduate School Of Business Administration</t>
  </si>
  <si>
    <t>cbais.pknu.ac.kr</t>
  </si>
  <si>
    <t>김확열</t>
  </si>
  <si>
    <t>051-629-5705</t>
  </si>
  <si>
    <t>051-629-5714</t>
  </si>
  <si>
    <t>0000769</t>
  </si>
  <si>
    <t>국립부경대학교 교육대학원</t>
  </si>
  <si>
    <t>pknuedu.pknu.ac.kr</t>
  </si>
  <si>
    <t>이희영</t>
  </si>
  <si>
    <t>051-629-5508</t>
  </si>
  <si>
    <t>051-629-5309</t>
  </si>
  <si>
    <t>0000770</t>
  </si>
  <si>
    <t>국립부경대학교 국제대학원</t>
  </si>
  <si>
    <t>釜慶大學敎 國際大學院</t>
  </si>
  <si>
    <t>Graduate School Of International Studies</t>
  </si>
  <si>
    <t>김영섭/손동주</t>
  </si>
  <si>
    <t>051-629-5308</t>
  </si>
  <si>
    <t>0000772</t>
  </si>
  <si>
    <t>국립부경대학교 산업대학원</t>
  </si>
  <si>
    <t>Graduate School Of Industry</t>
  </si>
  <si>
    <t>coe.pknu.ac.kr/sandae/</t>
  </si>
  <si>
    <t>왕제필</t>
  </si>
  <si>
    <t>051-629-6047</t>
  </si>
  <si>
    <t>051-629-6040</t>
  </si>
  <si>
    <t>0000773</t>
  </si>
  <si>
    <t>부산대학교 일반대학원</t>
  </si>
  <si>
    <t>Graduate Schooi</t>
  </si>
  <si>
    <t xml:space="preserve">부산 금정구 부산대학로 63번길 부산대학교 대학원 </t>
  </si>
  <si>
    <t>1953-08-17</t>
  </si>
  <si>
    <t>graduate.pusan.ac.kr</t>
  </si>
  <si>
    <t>홍창남</t>
  </si>
  <si>
    <t>051-510-1902</t>
  </si>
  <si>
    <t>051-515-1902</t>
  </si>
  <si>
    <t>0000776</t>
  </si>
  <si>
    <t>부산대학교 경영대학원</t>
  </si>
  <si>
    <t>Graduate School of Business</t>
  </si>
  <si>
    <t xml:space="preserve">부산 금정구 부산대학로 63번길 부산대학교 경영대학원 </t>
  </si>
  <si>
    <t>cobman.pusan.ac.kr/</t>
  </si>
  <si>
    <t>신종국</t>
  </si>
  <si>
    <t>051-510-1652</t>
  </si>
  <si>
    <t>051-514-1652</t>
  </si>
  <si>
    <t>0000777</t>
  </si>
  <si>
    <t>부산대학교 교육대학원</t>
  </si>
  <si>
    <t xml:space="preserve">부산 금정구 부산대학로 63번길 부산대학교 교육대학원 </t>
  </si>
  <si>
    <t>www.gsedu.pusan.ac.kr</t>
  </si>
  <si>
    <t>이근모</t>
  </si>
  <si>
    <t>051-510-1382</t>
  </si>
  <si>
    <t>051-510-7672</t>
  </si>
  <si>
    <t>0000779</t>
  </si>
  <si>
    <t>부산대학교 산업대학원</t>
  </si>
  <si>
    <t xml:space="preserve">부산 금정구 부산대학로 63번길 부산대학교 산업대학원 </t>
  </si>
  <si>
    <t>indu.pusan.ac.kr</t>
  </si>
  <si>
    <t>최재원</t>
  </si>
  <si>
    <t>051-510-1391</t>
  </si>
  <si>
    <t>051-514-0498</t>
  </si>
  <si>
    <t>0000781</t>
  </si>
  <si>
    <t>부산대학교 행정대학원</t>
  </si>
  <si>
    <t xml:space="preserve">부산 금정구 부산대학로 63번길 부산대학교 행정대학원 </t>
  </si>
  <si>
    <t>1972-07-29</t>
  </si>
  <si>
    <t>gspa.pusan.ac.kr</t>
  </si>
  <si>
    <t>노지현</t>
  </si>
  <si>
    <t>051-514-0480</t>
  </si>
  <si>
    <t>051-515-6336</t>
  </si>
  <si>
    <t>0000782</t>
  </si>
  <si>
    <t>부산대학교 환경대학원</t>
  </si>
  <si>
    <t>Graduate School Of Environment</t>
  </si>
  <si>
    <t xml:space="preserve">부산 금정구 부산대학로 63번길 부산대학교 환경대학원 </t>
  </si>
  <si>
    <t>1989-03-01</t>
  </si>
  <si>
    <t>www.pegr.pusan.ac.kr</t>
  </si>
  <si>
    <t>051-510-1395</t>
  </si>
  <si>
    <t>0000783</t>
  </si>
  <si>
    <t>부산대학교 한의학전문대학원</t>
  </si>
  <si>
    <t>Pusan National University School Of Korean Medicine</t>
  </si>
  <si>
    <t xml:space="preserve">경상남도 양산시 물금읍 부산대학로 49 (부산대학교캠퍼스)부산대학교 한의학전문대학원 </t>
  </si>
  <si>
    <t>50612</t>
  </si>
  <si>
    <t>kmed.pusan.ac.kr</t>
  </si>
  <si>
    <t>신병철</t>
  </si>
  <si>
    <t>051-510-8403</t>
  </si>
  <si>
    <t>051-510-8420</t>
  </si>
  <si>
    <t>0000784</t>
  </si>
  <si>
    <t>부산대학교 국제전문대학원</t>
  </si>
  <si>
    <t xml:space="preserve">부산광역시 금정구 부산대학로63번길 2 (장전동, 부산대학교)부산대학교 국제전문대학원 </t>
  </si>
  <si>
    <t>gsis.pusan.ac.kr</t>
  </si>
  <si>
    <t>이재우</t>
  </si>
  <si>
    <t>051-510-1663</t>
  </si>
  <si>
    <t>051-581-7144</t>
  </si>
  <si>
    <t>0000785</t>
  </si>
  <si>
    <t>부산대학교 법학전문대학원</t>
  </si>
  <si>
    <t>School Of Law</t>
  </si>
  <si>
    <t xml:space="preserve">부산 금정구 부산대학로 63번길 부산대학교 법학전문대학원 </t>
  </si>
  <si>
    <t>law.pusan.ac.kr</t>
  </si>
  <si>
    <t>윤석찬</t>
  </si>
  <si>
    <t>051-510-1574</t>
  </si>
  <si>
    <t>051-515-8648</t>
  </si>
  <si>
    <t>0000786</t>
  </si>
  <si>
    <t>부산대학교 의학전문대학원</t>
  </si>
  <si>
    <t>School Of Medicine Pusan National University</t>
  </si>
  <si>
    <t xml:space="preserve">경상남도 양산시 물금읍 부산대학로 49 (부산대학교캠퍼스)부산대학교 의학전문대학원 </t>
  </si>
  <si>
    <t>우재석</t>
  </si>
  <si>
    <t>051-510-8007</t>
  </si>
  <si>
    <t>051-510-8026</t>
  </si>
  <si>
    <t>0000787</t>
  </si>
  <si>
    <t>부산대학교 치의학전문대학원</t>
  </si>
  <si>
    <t>Pusan Natioanl University School Of Dentistry</t>
  </si>
  <si>
    <t xml:space="preserve">경상남도 양산시 물금읍 부산대학로 49 (부산대학교캠퍼스)부산대학교 치의학전문대학원 </t>
  </si>
  <si>
    <t>dent.pusan.ac.kr</t>
  </si>
  <si>
    <t>김용덕</t>
  </si>
  <si>
    <t>051-510-8206</t>
  </si>
  <si>
    <t>051-510-8210</t>
  </si>
  <si>
    <t>0000789</t>
  </si>
  <si>
    <t>부산대학교 경제통상대학원</t>
  </si>
  <si>
    <t>Graduate School Of Economics And International Trade Pusan National University</t>
  </si>
  <si>
    <t xml:space="preserve">부산광역시 금정구 부산대학로 63번길 부산대학교 경제통상대학원 </t>
  </si>
  <si>
    <t>2010-09-01</t>
  </si>
  <si>
    <t>geit.pusan.ac.kr</t>
  </si>
  <si>
    <t>배용균</t>
  </si>
  <si>
    <t>051-510-1654</t>
  </si>
  <si>
    <t>051-510-7670</t>
  </si>
  <si>
    <t>0000790</t>
  </si>
  <si>
    <t>서울대학교 대학원</t>
  </si>
  <si>
    <t>Graduate School of Seoul National University</t>
  </si>
  <si>
    <t>www.snu.ac.kr/graduate-school</t>
  </si>
  <si>
    <t>02-889-7489</t>
  </si>
  <si>
    <t>0000793</t>
  </si>
  <si>
    <t>서울대학교 국제대학원</t>
  </si>
  <si>
    <t>Seoul National University Graduate School Of International Studies</t>
  </si>
  <si>
    <t>2003-02-25</t>
  </si>
  <si>
    <t>gsis.snu.ac.kr</t>
  </si>
  <si>
    <t>02-880-8505</t>
  </si>
  <si>
    <t>02-879-1496</t>
  </si>
  <si>
    <t>0000794</t>
  </si>
  <si>
    <t>서울대학교 보건대학원</t>
  </si>
  <si>
    <t>Seoul National University Graduate School Of Public Health</t>
  </si>
  <si>
    <t>1959-01-13</t>
  </si>
  <si>
    <t>health.snu.ac.kr</t>
  </si>
  <si>
    <t>이태진</t>
  </si>
  <si>
    <t>02-880-2708</t>
  </si>
  <si>
    <t>02-747-7662</t>
  </si>
  <si>
    <t>0000795</t>
  </si>
  <si>
    <t>서울대학교 행정대학원</t>
  </si>
  <si>
    <t>Seoul National University Graduate School of Public Administration</t>
  </si>
  <si>
    <t>gspa.snu.ac.kr</t>
  </si>
  <si>
    <t>전영한</t>
  </si>
  <si>
    <t>02-880-5083</t>
  </si>
  <si>
    <t>0000796</t>
  </si>
  <si>
    <t>서울대학교 환경대학원</t>
  </si>
  <si>
    <t>Seoul National University Graduate School of Environmental Studies</t>
  </si>
  <si>
    <t>1973-01-25</t>
  </si>
  <si>
    <t>gses.snu.ac.kr</t>
  </si>
  <si>
    <t>윤순진</t>
  </si>
  <si>
    <t>02-880-5642</t>
  </si>
  <si>
    <t>02-886-7935</t>
  </si>
  <si>
    <t>0000797</t>
  </si>
  <si>
    <t>서울대학교 경영전문대학원</t>
  </si>
  <si>
    <t>Seoul National University Graduate School Of Business</t>
  </si>
  <si>
    <t>2006-08-24</t>
  </si>
  <si>
    <t>gsb.snu.ac.kr</t>
  </si>
  <si>
    <t>채준</t>
  </si>
  <si>
    <t>02-880-2551</t>
  </si>
  <si>
    <t>02-878-0101</t>
  </si>
  <si>
    <t>0000798</t>
  </si>
  <si>
    <t>서울대학교 법학전문대학원</t>
  </si>
  <si>
    <t>Seoul National University School of Law</t>
  </si>
  <si>
    <t>law.snu.ac.kr</t>
  </si>
  <si>
    <t>김종보</t>
  </si>
  <si>
    <t>02-880-7536</t>
  </si>
  <si>
    <t>02-889-7485</t>
  </si>
  <si>
    <t>0000799</t>
  </si>
  <si>
    <t>서울대학교 치의학대학원</t>
  </si>
  <si>
    <t>Seoul National University School of Dentistry</t>
  </si>
  <si>
    <t xml:space="preserve">서울특별시 종로구 대학로 101 (연건동, 서울대학교 치대) </t>
  </si>
  <si>
    <t>03080</t>
  </si>
  <si>
    <t>dentistry.snu.ac.kr</t>
  </si>
  <si>
    <t>권호범</t>
  </si>
  <si>
    <t>02-740-8611</t>
  </si>
  <si>
    <t>02-745-1906</t>
  </si>
  <si>
    <t>0000800</t>
  </si>
  <si>
    <t>서울대학교 의학대학원</t>
  </si>
  <si>
    <t>School Of Medicine</t>
  </si>
  <si>
    <t xml:space="preserve">서울특별시 종로구 대학로 103 (연건동, 서울대학교 의과대학) </t>
  </si>
  <si>
    <t>2008-12-05</t>
  </si>
  <si>
    <t>medicine.snu.ac.kr</t>
  </si>
  <si>
    <t>김정은</t>
  </si>
  <si>
    <t>02-880-8033</t>
  </si>
  <si>
    <t>02-741-2809</t>
  </si>
  <si>
    <t>0000801</t>
  </si>
  <si>
    <t>서울대학교 융합과학기술대학원</t>
  </si>
  <si>
    <t>Seoul National University Graduate School of Convergence Science And Technology</t>
  </si>
  <si>
    <t>gscst.snu.ac.kr</t>
  </si>
  <si>
    <t>안정호</t>
  </si>
  <si>
    <t>031-888-9127</t>
  </si>
  <si>
    <t>031-888-9148</t>
  </si>
  <si>
    <t>0000802</t>
  </si>
  <si>
    <t>국립순천대학교 일반대학원</t>
  </si>
  <si>
    <t>Bulletion To The Graduate School</t>
  </si>
  <si>
    <t>1987-01-01</t>
  </si>
  <si>
    <t>www.scnu.ac.kr/ggs/main.do</t>
  </si>
  <si>
    <t>이희남</t>
  </si>
  <si>
    <t>061-750-3132</t>
  </si>
  <si>
    <t>061-750-3139</t>
  </si>
  <si>
    <t>0000803</t>
  </si>
  <si>
    <t>국립순천대학교 경영행정대학원</t>
  </si>
  <si>
    <t>Graduate School Of Business&amp;Publicadministrati</t>
  </si>
  <si>
    <t>1995-10-18</t>
  </si>
  <si>
    <t>www.scnu.ac.kr/gsba/main.do</t>
  </si>
  <si>
    <t>이광배</t>
  </si>
  <si>
    <t>061-750-3404</t>
  </si>
  <si>
    <t>061-750-3408</t>
  </si>
  <si>
    <t>0000804</t>
  </si>
  <si>
    <t>국립순천대학교 교육대학원</t>
  </si>
  <si>
    <t>1993-09-06</t>
  </si>
  <si>
    <t>www.scnu.ac.kr/gse/main.do</t>
  </si>
  <si>
    <t>김대희</t>
  </si>
  <si>
    <t>061-750-3144</t>
  </si>
  <si>
    <t>061-750-3308</t>
  </si>
  <si>
    <t>0000806</t>
  </si>
  <si>
    <t>국립순천대학교 산업대학원</t>
  </si>
  <si>
    <t>Graduate School Of Industry Sunchon National Unive</t>
  </si>
  <si>
    <t>www.scnu.ac.kr/gsi/main.do</t>
  </si>
  <si>
    <t>한상호</t>
  </si>
  <si>
    <t>061-750-3507</t>
  </si>
  <si>
    <t>061-750-3508</t>
  </si>
  <si>
    <t>0000808</t>
  </si>
  <si>
    <t>국립순천대학교 사회문화예술대학원</t>
  </si>
  <si>
    <t>Graduate School Of Social Science And Cultural Art Sunchon National University</t>
  </si>
  <si>
    <t>www.scnu.ac.kr/gsc/main.do</t>
  </si>
  <si>
    <t>방극철</t>
  </si>
  <si>
    <t>061-750-3606</t>
  </si>
  <si>
    <t>061-750-3608</t>
  </si>
  <si>
    <t>0000809</t>
  </si>
  <si>
    <t>국립안동대학교 일반대학원</t>
  </si>
  <si>
    <t>Graduateschoolandongnationaluniversity</t>
  </si>
  <si>
    <t>graduation.andong.ac.kr/</t>
  </si>
  <si>
    <t>송희헌</t>
  </si>
  <si>
    <t>054-820-7191</t>
  </si>
  <si>
    <t>054-820-6045</t>
  </si>
  <si>
    <t>0000810</t>
  </si>
  <si>
    <t>국립안동대학교 교육대학원</t>
  </si>
  <si>
    <t>Andong national university Graduate School Of Education</t>
  </si>
  <si>
    <t>gse.andong.ac.kr/</t>
  </si>
  <si>
    <t>최웅환</t>
  </si>
  <si>
    <t>054-820-7194</t>
  </si>
  <si>
    <t>054-820-7653</t>
  </si>
  <si>
    <t>0000811</t>
  </si>
  <si>
    <t>국립안동대학교 행정경영대학원</t>
  </si>
  <si>
    <t>Graduate School of public Administration business Andong National University</t>
  </si>
  <si>
    <t>best.andong.ac.kr/</t>
  </si>
  <si>
    <t>반혜정</t>
  </si>
  <si>
    <t>0000812</t>
  </si>
  <si>
    <t>국립안동대학교 한국문화산업전문대학원</t>
  </si>
  <si>
    <t>Graduate School Of Creative Industry Andong National University</t>
  </si>
  <si>
    <t>creativeschool.net/board/</t>
  </si>
  <si>
    <t>장혜원</t>
  </si>
  <si>
    <t>054-820-6381</t>
  </si>
  <si>
    <t>054-820-6383</t>
  </si>
  <si>
    <t>0000816</t>
  </si>
  <si>
    <t>전남대학교 대학원</t>
  </si>
  <si>
    <t>Graduate School C.N.U</t>
  </si>
  <si>
    <t>1952-06-09</t>
  </si>
  <si>
    <t>altair.chonnam.ac.kr/~webgs</t>
  </si>
  <si>
    <t>곽상현</t>
  </si>
  <si>
    <t>062-530-1280</t>
  </si>
  <si>
    <t>062-530-5909</t>
  </si>
  <si>
    <t>0000818</t>
  </si>
  <si>
    <t>전남대학교 교육대학원</t>
  </si>
  <si>
    <t>Graduate School Of Education C.N.U.</t>
  </si>
  <si>
    <t>edutop.jnu.ac.kr</t>
  </si>
  <si>
    <t>정난희</t>
  </si>
  <si>
    <t>062-530-2300</t>
  </si>
  <si>
    <t>062-530-2302</t>
  </si>
  <si>
    <t>0000820</t>
  </si>
  <si>
    <t>전남대학교 산업대학원</t>
  </si>
  <si>
    <t>Graduate School Of Industry And Technology C.N.U.</t>
  </si>
  <si>
    <t>1988-11-30</t>
  </si>
  <si>
    <t>eng.chonnam.ac.kr/?r=industry</t>
  </si>
  <si>
    <t>백성준</t>
  </si>
  <si>
    <t>062-530-1607</t>
  </si>
  <si>
    <t>062-530-1942</t>
  </si>
  <si>
    <t>0000821</t>
  </si>
  <si>
    <t>전남대학교 행정대학원</t>
  </si>
  <si>
    <t>全南大學校 行政大學院</t>
  </si>
  <si>
    <t>Graduate School Of Public Administration C.N.U.</t>
  </si>
  <si>
    <t>cnugpa.kr/</t>
  </si>
  <si>
    <t>임두택</t>
  </si>
  <si>
    <t>062-530-5196</t>
  </si>
  <si>
    <t>062-530-2266</t>
  </si>
  <si>
    <t>0000822</t>
  </si>
  <si>
    <t>전남대학교 경영전문대학원</t>
  </si>
  <si>
    <t>Graduate School Of Business, Chonnam National University</t>
  </si>
  <si>
    <t>mba.chonnam.ac.kr</t>
  </si>
  <si>
    <t>한병섭</t>
  </si>
  <si>
    <t>062-530-1501</t>
  </si>
  <si>
    <t>062-530-1490</t>
  </si>
  <si>
    <t>0000823</t>
  </si>
  <si>
    <t>전남대학교 법학전문대학원</t>
  </si>
  <si>
    <t>Lawschool</t>
  </si>
  <si>
    <t>lawschool.chonnam.ac.kr</t>
  </si>
  <si>
    <t>정훈</t>
  </si>
  <si>
    <t>062-530-2206</t>
  </si>
  <si>
    <t>062-530-2269</t>
  </si>
  <si>
    <t>0000824</t>
  </si>
  <si>
    <t>전남대학교 의학전문대학원</t>
  </si>
  <si>
    <t>全南大學校 醫學專門大學院</t>
  </si>
  <si>
    <t>medicine.jnu.ac.kr</t>
  </si>
  <si>
    <t>이삼용</t>
  </si>
  <si>
    <t>062-220-4002</t>
  </si>
  <si>
    <t>062-232-9708</t>
  </si>
  <si>
    <t>0000825</t>
  </si>
  <si>
    <t>전남대학교 치의학전문대학원</t>
  </si>
  <si>
    <t>School Of Dentistry C.N.U.</t>
  </si>
  <si>
    <t>dent.jnu.ac.kr</t>
  </si>
  <si>
    <t>김재형</t>
  </si>
  <si>
    <t>062-530-5805</t>
  </si>
  <si>
    <t>062-530-5810</t>
  </si>
  <si>
    <t>0000826</t>
  </si>
  <si>
    <t>전남대학교 산학협력대학원</t>
  </si>
  <si>
    <t>Graduate School Of Industry Cooperation Technology</t>
  </si>
  <si>
    <t>ieccu.chonnam.ac.kr/</t>
  </si>
  <si>
    <t>정금호</t>
  </si>
  <si>
    <t>061-659-7005</t>
  </si>
  <si>
    <t>061-659-7209</t>
  </si>
  <si>
    <t>0000827</t>
  </si>
  <si>
    <t>전남대학교 수산해양대학원</t>
  </si>
  <si>
    <t>Graduate School Of Fisheries &amp; Ocean Science</t>
  </si>
  <si>
    <t>gradsea.chonnam.ac.kr/</t>
  </si>
  <si>
    <t>황두진</t>
  </si>
  <si>
    <t>061-659-7107</t>
  </si>
  <si>
    <t>061-659-7109</t>
  </si>
  <si>
    <t>0000828</t>
  </si>
  <si>
    <t>전남대학교 문화전문대학원</t>
  </si>
  <si>
    <t>Graduate School Of Culture</t>
  </si>
  <si>
    <t>culture.jnu.ac.kr</t>
  </si>
  <si>
    <t>강신겸</t>
  </si>
  <si>
    <t>062-530-4062</t>
  </si>
  <si>
    <t>062-530-4069</t>
  </si>
  <si>
    <t>전북대학교 대학원</t>
  </si>
  <si>
    <t>0000830</t>
  </si>
  <si>
    <t>Jeonbuk National Graduate School</t>
  </si>
  <si>
    <t>1952-11-01</t>
  </si>
  <si>
    <t>송철규</t>
  </si>
  <si>
    <t>0000831</t>
  </si>
  <si>
    <t>전북대학교 경영대학원</t>
  </si>
  <si>
    <t>Jeonbuk National Graduate School Of Businessadmin</t>
  </si>
  <si>
    <t>1970-02-10</t>
  </si>
  <si>
    <t>gsba.jbnu.ac.kr</t>
  </si>
  <si>
    <t>문성만</t>
  </si>
  <si>
    <t>0000832</t>
  </si>
  <si>
    <t>전북대학교 교육대학원</t>
  </si>
  <si>
    <t>Jeonbuk National Graduate School Of Education</t>
  </si>
  <si>
    <t>1976-03-11</t>
  </si>
  <si>
    <t>gsedu.jbnu.ac.kr</t>
  </si>
  <si>
    <t>김은주</t>
  </si>
  <si>
    <t>0000834</t>
  </si>
  <si>
    <t>전북대학교 법무대학원</t>
  </si>
  <si>
    <t>Jeonbuk National Graduate School Of Legal Affairs</t>
  </si>
  <si>
    <t>laws.jbnu.ac.kr</t>
  </si>
  <si>
    <t>송문호</t>
  </si>
  <si>
    <t>0000835</t>
  </si>
  <si>
    <t>전북대학교 보건대학원</t>
  </si>
  <si>
    <t>Jeonbuk National Graduate School Tublic Health</t>
  </si>
  <si>
    <t>임석태</t>
  </si>
  <si>
    <t>0000836</t>
  </si>
  <si>
    <t>전북대학교 산업기술대학원</t>
  </si>
  <si>
    <t>Jeonbuk National Graduate School Of Industrialtech</t>
  </si>
  <si>
    <t>1989-11-06</t>
  </si>
  <si>
    <t>나창운</t>
  </si>
  <si>
    <t>0000838</t>
  </si>
  <si>
    <t>전북대학교 정보과학대학원</t>
  </si>
  <si>
    <t>Jeonbuk National Graduate School Of Inform.Science</t>
  </si>
  <si>
    <t>is.jbnu.ac.kr</t>
  </si>
  <si>
    <t>노희석</t>
  </si>
  <si>
    <t>0000839</t>
  </si>
  <si>
    <t>전북대학교 행정대학원</t>
  </si>
  <si>
    <t>Jeonbuk National Graduate School Of Publicadmin.</t>
  </si>
  <si>
    <t>1981-11-25</t>
  </si>
  <si>
    <t>gspa.jbnu.ac.kr</t>
  </si>
  <si>
    <t>윤명숙</t>
  </si>
  <si>
    <t>0000840</t>
  </si>
  <si>
    <t>전북대학교 환경대학원</t>
  </si>
  <si>
    <t>Jeonbuk National Graduate School Of Envior.Studies</t>
  </si>
  <si>
    <t>0000841</t>
  </si>
  <si>
    <t>전북대학교 법학전문대학원</t>
  </si>
  <si>
    <t>Jeonbuk National School of Law</t>
  </si>
  <si>
    <t>lawschool.jbnu.ac.kr</t>
  </si>
  <si>
    <t>0000842</t>
  </si>
  <si>
    <t>전북대학교 의학전문대학원</t>
  </si>
  <si>
    <t>Jeonbuk National Graduate School Of Medicine</t>
  </si>
  <si>
    <t>med.jbnu.ac.kr</t>
  </si>
  <si>
    <t>0000843</t>
  </si>
  <si>
    <t>전북대학교 치의학전문대학원</t>
  </si>
  <si>
    <t>Jeonbuk National Graduate School Of Dentistry</t>
  </si>
  <si>
    <t>dent.jbnu.ac.kr</t>
  </si>
  <si>
    <t>서봉직</t>
  </si>
  <si>
    <t>0000844</t>
  </si>
  <si>
    <t>전북대학교 생명자원과학대학원</t>
  </si>
  <si>
    <t>Jeonbuk National Graduate School Of Natural Resources &amp; Life Sciences</t>
  </si>
  <si>
    <t>2001-06-13</t>
  </si>
  <si>
    <t>백승우</t>
  </si>
  <si>
    <t>0000846</t>
  </si>
  <si>
    <t>전북대학교 유연인쇄전자전문대학원</t>
  </si>
  <si>
    <t>Jeonbuk National Graduate School Of Flexible Printed Electronics</t>
  </si>
  <si>
    <t>2011-12-01</t>
  </si>
  <si>
    <t>0000847</t>
  </si>
  <si>
    <t>제주대학교 대학원</t>
  </si>
  <si>
    <t>Jeju National University Graduate School</t>
  </si>
  <si>
    <t>gs.jejunu.ac.kr</t>
  </si>
  <si>
    <t>지영흔</t>
  </si>
  <si>
    <t>0000848</t>
  </si>
  <si>
    <t>제주대학교 경영대학원</t>
  </si>
  <si>
    <t>Jeju National University Graduate School Of Business Administration</t>
  </si>
  <si>
    <t>1990-03-01</t>
  </si>
  <si>
    <t>jnumba.jejunu.ac.kr</t>
  </si>
  <si>
    <t>이동철</t>
  </si>
  <si>
    <t>064-754-2172</t>
  </si>
  <si>
    <t>0000849</t>
  </si>
  <si>
    <t>제주대학교 교육대학원</t>
  </si>
  <si>
    <t>Jeju National University Graduate School Of Education</t>
  </si>
  <si>
    <t>gsedu.jejunu.ac.kr</t>
  </si>
  <si>
    <t>양창용</t>
  </si>
  <si>
    <t>064-754-2161</t>
  </si>
  <si>
    <t>0000850</t>
  </si>
  <si>
    <t>제주대학교 사회교육대학원</t>
  </si>
  <si>
    <t>Jeju National University Graduate School Of Public Health</t>
  </si>
  <si>
    <t>gsse.jejunu.ac.kr</t>
  </si>
  <si>
    <t>김민호</t>
  </si>
  <si>
    <t>064-754-2145</t>
  </si>
  <si>
    <t>0000851</t>
  </si>
  <si>
    <t>제주대학교 산업대학원</t>
  </si>
  <si>
    <t>Jeju National University Graduate School Of Industry</t>
  </si>
  <si>
    <t>gsind.jejunu.ac.kr</t>
  </si>
  <si>
    <t>김경연</t>
  </si>
  <si>
    <t>064-754-2192</t>
  </si>
  <si>
    <t>Jeju National University School Of Interpretation &amp; Translation</t>
  </si>
  <si>
    <t>0000853</t>
  </si>
  <si>
    <t>제주대학교 행정대학원</t>
  </si>
  <si>
    <t>Jeju National University Graduate School Of Public Administration</t>
  </si>
  <si>
    <t>gspa.jejunu.ac.kr/</t>
  </si>
  <si>
    <t>민기</t>
  </si>
  <si>
    <t>0000854</t>
  </si>
  <si>
    <t>제주대학교 법학전문대학원</t>
  </si>
  <si>
    <t>Jeju National University Law School</t>
  </si>
  <si>
    <t>lawschool.jejunu.ac.kr</t>
  </si>
  <si>
    <t>김현수</t>
  </si>
  <si>
    <t>0000855</t>
  </si>
  <si>
    <t>제주대학교 의학전문대학원</t>
  </si>
  <si>
    <t>Jeju National University School Of Medicine</t>
  </si>
  <si>
    <t>medical.jejunu.ac.kr</t>
  </si>
  <si>
    <t>김진석</t>
  </si>
  <si>
    <t>0000856</t>
  </si>
  <si>
    <t>국립창원대학교 대학원</t>
  </si>
  <si>
    <t>Graduate School Of Changwon National University</t>
  </si>
  <si>
    <t>www.changwon.ac.kr/gs/main.do</t>
  </si>
  <si>
    <t>김진욱</t>
  </si>
  <si>
    <t>055-213-2390</t>
  </si>
  <si>
    <t>055-213-2399</t>
  </si>
  <si>
    <t>0000857</t>
  </si>
  <si>
    <t>국립창원대학교 경영대학원</t>
  </si>
  <si>
    <t>Graduate School Of Business Changwon National Universty</t>
  </si>
  <si>
    <t>http://www.changwon.ac.kr/gsb/main.do</t>
  </si>
  <si>
    <t>정정현</t>
  </si>
  <si>
    <t>055-213-2333</t>
  </si>
  <si>
    <t>055-213-2339</t>
  </si>
  <si>
    <t>0000858</t>
  </si>
  <si>
    <t>국립창원대학교 교육대학원</t>
  </si>
  <si>
    <t>Graduate School Of Education Changwon National University</t>
  </si>
  <si>
    <t>www.changwon.ac.kr/gse/main.do</t>
  </si>
  <si>
    <t>0000859</t>
  </si>
  <si>
    <t>국립창원대학교 노동대학원</t>
  </si>
  <si>
    <t>Graudate Shcool Of Labor Changwon National University</t>
  </si>
  <si>
    <t>이성철</t>
  </si>
  <si>
    <t>055-213-2323</t>
  </si>
  <si>
    <t>055-213-2329</t>
  </si>
  <si>
    <t>0000860</t>
  </si>
  <si>
    <t>국립창원대학교 보건대학원</t>
  </si>
  <si>
    <t>Graduate School Of Public Health Changwon National University</t>
  </si>
  <si>
    <t>2010-12-06</t>
  </si>
  <si>
    <t>www.changwon.ac.kr/gshealth/main.do</t>
  </si>
  <si>
    <t>권태인</t>
  </si>
  <si>
    <t>055-213-2353</t>
  </si>
  <si>
    <t>055-213-2359</t>
  </si>
  <si>
    <t>0000861</t>
  </si>
  <si>
    <t>국립창원대학교 사회복지대학원</t>
  </si>
  <si>
    <t>Graduate School Of Social Welfare Changwon National University</t>
  </si>
  <si>
    <t>www.changwon.ac.kr/sw/main.do</t>
  </si>
  <si>
    <t>이주형</t>
  </si>
  <si>
    <t>055-213-2365</t>
  </si>
  <si>
    <t>055-213-2369</t>
  </si>
  <si>
    <t>0000864</t>
  </si>
  <si>
    <t>국립창원대학교 행정대학원</t>
  </si>
  <si>
    <t>Graduate School Of Public Affairs Changwon National University</t>
  </si>
  <si>
    <t>www.changwon.ac.kr/gsp/main.do</t>
  </si>
  <si>
    <t>0000865</t>
  </si>
  <si>
    <t>국립창원대학교 그린에너지대학원</t>
  </si>
  <si>
    <t>Graduate School Of Green Energy Changwon National University</t>
  </si>
  <si>
    <t>055-213-2364</t>
  </si>
  <si>
    <t>0000866</t>
  </si>
  <si>
    <t>충남대학교 대학원</t>
  </si>
  <si>
    <t>Chungnam National University Graduate School</t>
  </si>
  <si>
    <t>1957-04-04</t>
  </si>
  <si>
    <t>grad.cnu.ac.kr/</t>
  </si>
  <si>
    <t>김문덕</t>
  </si>
  <si>
    <t>042-821-7056</t>
  </si>
  <si>
    <t>042-821-5205</t>
  </si>
  <si>
    <t>0000867</t>
  </si>
  <si>
    <t>충남대학교 경영대학원</t>
  </si>
  <si>
    <t>Graduate School Of Business Administration Chungnam National University</t>
  </si>
  <si>
    <t>mba.cnu.ac.kr</t>
  </si>
  <si>
    <t>최병천</t>
  </si>
  <si>
    <t>042-821-5207</t>
  </si>
  <si>
    <t>042-825-2619</t>
  </si>
  <si>
    <t>0000868</t>
  </si>
  <si>
    <t>충남대학교 교육대학원</t>
  </si>
  <si>
    <t>Graduauate School Of Education Chungnam National University</t>
  </si>
  <si>
    <t>egc.cnu.ac.kr</t>
  </si>
  <si>
    <t>이병욱</t>
  </si>
  <si>
    <t>042-821-5252</t>
  </si>
  <si>
    <t>042-822-8995</t>
  </si>
  <si>
    <t>0000869</t>
  </si>
  <si>
    <t>충남대학교 보건대학원</t>
  </si>
  <si>
    <t>대전광역시 중구 문화로 266(문화동) 충남대학교 보건대학원</t>
  </si>
  <si>
    <t>266 Munhwa-ro, Jung-gu, Daejeon</t>
  </si>
  <si>
    <t>35015</t>
  </si>
  <si>
    <t>gsph.cnu.ac.kr</t>
  </si>
  <si>
    <t>김정란</t>
  </si>
  <si>
    <t>042-580-8375</t>
  </si>
  <si>
    <t>042-581-8374</t>
  </si>
  <si>
    <t>0000870</t>
  </si>
  <si>
    <t>충남대학교 산업대학원</t>
  </si>
  <si>
    <t>Graduate School Of Industry Chungnam National University</t>
  </si>
  <si>
    <t>1989-12-30</t>
  </si>
  <si>
    <t>ind.cnu.ac.kr/</t>
  </si>
  <si>
    <t>김영진</t>
  </si>
  <si>
    <t>042-821-5262</t>
  </si>
  <si>
    <t>042-822-8332</t>
  </si>
  <si>
    <t>0000871</t>
  </si>
  <si>
    <t>충남대학교 특허법무대학원</t>
  </si>
  <si>
    <t>The Graduate School Of Intellectual Property Law</t>
  </si>
  <si>
    <t>homepage.cnu.ac.kr/cnuip</t>
  </si>
  <si>
    <t>서보국</t>
  </si>
  <si>
    <t>042-821-5216</t>
  </si>
  <si>
    <t>042-821-8881</t>
  </si>
  <si>
    <t>0000872</t>
  </si>
  <si>
    <t>충남대학교 행정대학원</t>
  </si>
  <si>
    <t>Graduate School Of Puablic Administration Chungnam National University</t>
  </si>
  <si>
    <t>gspa.cnu.ac.kr</t>
  </si>
  <si>
    <t>김종성</t>
  </si>
  <si>
    <t>042-821-5223</t>
  </si>
  <si>
    <t>042-823-4038</t>
  </si>
  <si>
    <t>0000873</t>
  </si>
  <si>
    <t>충남대학교 법학전문대학원</t>
  </si>
  <si>
    <t>Chungnam National University Law School</t>
  </si>
  <si>
    <t>law.cnu.ac.kr/</t>
  </si>
  <si>
    <t>042-821-5814</t>
  </si>
  <si>
    <t>0000874</t>
  </si>
  <si>
    <t>충남대학교 평화안보대학원</t>
  </si>
  <si>
    <t>Graduate School Of Peace &amp; Security Studies</t>
  </si>
  <si>
    <t>peace.cnu.ac.kr/</t>
  </si>
  <si>
    <t>민윤기</t>
  </si>
  <si>
    <t>042-821-5233</t>
  </si>
  <si>
    <t>042-822-5236</t>
  </si>
  <si>
    <t>0000876</t>
  </si>
  <si>
    <t>충남대학교 의학전문대학원</t>
  </si>
  <si>
    <t>忠南大學校 醫學專門大學院</t>
  </si>
  <si>
    <t>Chungnam National University, School Of Medicine</t>
  </si>
  <si>
    <t>medicine.cnu.ac.kr/index/</t>
  </si>
  <si>
    <t>송민호</t>
  </si>
  <si>
    <t>042-584-2846</t>
  </si>
  <si>
    <t>0000877</t>
  </si>
  <si>
    <t>충남대학교 분석과학기술대학원</t>
  </si>
  <si>
    <t>Graduate School Of Analytical Science And Technology</t>
  </si>
  <si>
    <t>grast.cnu.ac.kr/</t>
  </si>
  <si>
    <t>박찬필</t>
  </si>
  <si>
    <t>042-821-8545</t>
  </si>
  <si>
    <t>042-821-8541</t>
  </si>
  <si>
    <t>0000878</t>
  </si>
  <si>
    <t>충남대학교 녹색에너지기술전문대학원</t>
  </si>
  <si>
    <t>忠南大學校 綠色能源技術專門大學院</t>
  </si>
  <si>
    <t>Graduate School Of Green Energy Technology</t>
  </si>
  <si>
    <t>greentech.cnu.ac.kr</t>
  </si>
  <si>
    <t>한문희</t>
  </si>
  <si>
    <t>042-822-3334</t>
  </si>
  <si>
    <t>0000879</t>
  </si>
  <si>
    <t>충남대학교 신약전문대학원</t>
  </si>
  <si>
    <t>Graduate School Of New Drug Discovery &amp; Development</t>
  </si>
  <si>
    <t>gsdd.cnu.ac.kr</t>
  </si>
  <si>
    <t>김연수</t>
  </si>
  <si>
    <t>042-821-8622</t>
  </si>
  <si>
    <t>042-821-8927</t>
  </si>
  <si>
    <t>0000880</t>
  </si>
  <si>
    <t>충북대학교 대학원</t>
  </si>
  <si>
    <t>Graduate School Chungbuk National University</t>
  </si>
  <si>
    <t>www.chungbuk.ac.kr/graduate</t>
  </si>
  <si>
    <t>사동민</t>
  </si>
  <si>
    <t>043-261-2017</t>
  </si>
  <si>
    <t>043-261-3174</t>
  </si>
  <si>
    <t>0000881</t>
  </si>
  <si>
    <t>충북대학교 경영대학원</t>
  </si>
  <si>
    <t>Graduate School Of Business Chungbuk National University</t>
  </si>
  <si>
    <t>cbmba.chungbuk.ac.kr/</t>
  </si>
  <si>
    <t>박철호</t>
  </si>
  <si>
    <t>043-261-2320</t>
  </si>
  <si>
    <t>043-268-2426</t>
  </si>
  <si>
    <t>0000882</t>
  </si>
  <si>
    <t>충북대학교 교육대학원</t>
  </si>
  <si>
    <t>Graduate School Of Education Chungbuk National University</t>
  </si>
  <si>
    <t>gsedu.chungbuk.ac.kr/</t>
  </si>
  <si>
    <t>강상순</t>
  </si>
  <si>
    <t>043-261-2640</t>
  </si>
  <si>
    <t>043-272-1604</t>
  </si>
  <si>
    <t>0000883</t>
  </si>
  <si>
    <t>충북대학교 법무대학원</t>
  </si>
  <si>
    <t>Graduate School Of Legal Affairs Chungbuk National University</t>
  </si>
  <si>
    <t>1996-11-04</t>
  </si>
  <si>
    <t>law.chungbuk.ac.kr</t>
  </si>
  <si>
    <t>장석천</t>
  </si>
  <si>
    <t>043-261-2610</t>
  </si>
  <si>
    <t>043-272-1605</t>
  </si>
  <si>
    <t>0000884</t>
  </si>
  <si>
    <t>충북대학교 산업대학원</t>
  </si>
  <si>
    <t>Graduate School Of Industry Chungbuk National University</t>
  </si>
  <si>
    <t>gsi.chungbuk.ac.kr</t>
  </si>
  <si>
    <t>정세웅</t>
  </si>
  <si>
    <t>043-261-3878</t>
  </si>
  <si>
    <t>043-268-7621</t>
  </si>
  <si>
    <t>0000885</t>
  </si>
  <si>
    <t>충북대학교 행정대학원</t>
  </si>
  <si>
    <t xml:space="preserve">Graduate School Of Public Administration </t>
  </si>
  <si>
    <t>sopa.chungbuk.ac.kr</t>
  </si>
  <si>
    <t>구영완</t>
  </si>
  <si>
    <t>043-261-2170</t>
  </si>
  <si>
    <t>043-271-1713</t>
  </si>
  <si>
    <t>0000886</t>
  </si>
  <si>
    <t>충북대학교 법학전문대학원</t>
  </si>
  <si>
    <t>Chungbuk National University Law School</t>
  </si>
  <si>
    <t>lawschool.cbnu.ac.kr</t>
  </si>
  <si>
    <t>박선미</t>
  </si>
  <si>
    <t>0000889</t>
  </si>
  <si>
    <t>한국교원대학교 대학원</t>
  </si>
  <si>
    <t>Graduate School Of Korea National University Of Education</t>
  </si>
  <si>
    <t>1986-03-05</t>
  </si>
  <si>
    <t>송기상</t>
  </si>
  <si>
    <t>0000890</t>
  </si>
  <si>
    <t>한국교원대학교 교육대학원</t>
  </si>
  <si>
    <t>Graduate School Of Education Of Korea National University Of Education</t>
  </si>
  <si>
    <t>김도기</t>
  </si>
  <si>
    <t>0000892</t>
  </si>
  <si>
    <t>한국교원대학교 교육정책전문대학원</t>
  </si>
  <si>
    <t>Graduate School Of Educational Policy And Administration Of Korea National University Of Education</t>
  </si>
  <si>
    <t>0000893</t>
  </si>
  <si>
    <t>한국체육대학교 대학원</t>
  </si>
  <si>
    <t>Korea National Sport University Graduate School</t>
  </si>
  <si>
    <t>knsu.ac.kr</t>
  </si>
  <si>
    <t>한민규</t>
  </si>
  <si>
    <t>0000894</t>
  </si>
  <si>
    <t>한국체육대학교 교육대학원</t>
  </si>
  <si>
    <t>Knsu Graduate School Of Education</t>
  </si>
  <si>
    <t>www.knsu.ac.kr</t>
  </si>
  <si>
    <t>권만근</t>
  </si>
  <si>
    <t>0000895</t>
  </si>
  <si>
    <t>한국체육대학교 사회체육대학원</t>
  </si>
  <si>
    <t>Knsu Graduate School Of Sport And Leisure Studies</t>
  </si>
  <si>
    <t>02-410-6542</t>
  </si>
  <si>
    <t>02-410-6549</t>
  </si>
  <si>
    <t>0000896</t>
  </si>
  <si>
    <t>국립한국해양대학교 대학원</t>
  </si>
  <si>
    <t>Graduate School of General Studies, Korea Maritime &amp; Ocean Univetrsity</t>
  </si>
  <si>
    <t>1960-04-16</t>
  </si>
  <si>
    <t>김윤식</t>
  </si>
  <si>
    <t>051-410-4173</t>
  </si>
  <si>
    <t>051-403-0432</t>
  </si>
  <si>
    <t>0000897</t>
  </si>
  <si>
    <t>국립한국해양대학교 교육대학원</t>
  </si>
  <si>
    <t>Graduate School of Education, Korea Maritime &amp; Ocean University</t>
  </si>
  <si>
    <t>2004-10-03</t>
  </si>
  <si>
    <t>박한일</t>
  </si>
  <si>
    <t>051-410-5173</t>
  </si>
  <si>
    <t>0000898</t>
  </si>
  <si>
    <t>국립한국해양대학교 해사산업대학원</t>
  </si>
  <si>
    <t>Graduate School of Maritime Industries, Korea Maritime &amp; Ocean Univetrsity</t>
  </si>
  <si>
    <t>051-410-4177</t>
  </si>
  <si>
    <t>0000899</t>
  </si>
  <si>
    <t>국립한국해양대학교 해양관리기술대학원</t>
  </si>
  <si>
    <t>Graduate School Of Maritime Management&amp;Technology,  Korea Maritime &amp; Ocean University</t>
  </si>
  <si>
    <t>www.hhu.ac.kr</t>
  </si>
  <si>
    <t>조성철</t>
  </si>
  <si>
    <t>051-410-5172</t>
  </si>
  <si>
    <t>0000900</t>
  </si>
  <si>
    <t>국립한국교통대학교 대학원</t>
  </si>
  <si>
    <t>Korea National University Of Transportation-Graduate School</t>
  </si>
  <si>
    <t>www.ut.ac.kr/dhw.do</t>
  </si>
  <si>
    <t>곽윤식</t>
  </si>
  <si>
    <t>043-841-5036</t>
  </si>
  <si>
    <t>0000901</t>
  </si>
  <si>
    <t>국립한국교통대학교 경영행정대학원</t>
  </si>
  <si>
    <t>Korea National University Of Transportation-Graduate School Of Business Administration And Public Administration</t>
  </si>
  <si>
    <t>dhw.ut.ac.kr</t>
  </si>
  <si>
    <t>홍민기</t>
  </si>
  <si>
    <t>0000902</t>
  </si>
  <si>
    <t>국립한국교통대학교 교육대학원</t>
  </si>
  <si>
    <t>Korea National University Of Transportation-Graduate School Of Education</t>
  </si>
  <si>
    <t>홍승권</t>
  </si>
  <si>
    <t>0000905</t>
  </si>
  <si>
    <t>국립한국교통대학교 인문대학원</t>
  </si>
  <si>
    <t>Korea National University Of Transportation-Graduate School Of Humanities</t>
  </si>
  <si>
    <t>0000906</t>
  </si>
  <si>
    <t>경남과학기술대학교 대학원</t>
  </si>
  <si>
    <t>Graduate School, Gyeongnam National University Of Science And Technology</t>
  </si>
  <si>
    <t>이석영</t>
  </si>
  <si>
    <t>2011-01-01</t>
  </si>
  <si>
    <t>0000909</t>
  </si>
  <si>
    <t>경남과학기술대학교 창업대학원</t>
  </si>
  <si>
    <t>Graduate School Of Business &amp; Entrepreneurship</t>
  </si>
  <si>
    <t>진용우</t>
  </si>
  <si>
    <t>0000910</t>
  </si>
  <si>
    <t>서울과학기술대학교 일반대학원</t>
  </si>
  <si>
    <t>Graduate School Seoul National University Of Science And Technology</t>
  </si>
  <si>
    <t>gsp.seoultech.ac.kr/</t>
  </si>
  <si>
    <t>조남욱</t>
  </si>
  <si>
    <t>02-970-6412</t>
  </si>
  <si>
    <t>02-970-6800</t>
  </si>
  <si>
    <t>0000911</t>
  </si>
  <si>
    <t>서울과학기술대학교 산업대학원</t>
  </si>
  <si>
    <t>Graduate School Of Industry Seoul National University Of Science And Technology</t>
  </si>
  <si>
    <t>gsi.seoultech.ac.kr/</t>
  </si>
  <si>
    <t>김성권</t>
  </si>
  <si>
    <t>0000913</t>
  </si>
  <si>
    <t>서울과학기술대학교 철도전문대학원</t>
  </si>
  <si>
    <t>Graduate School Of Railway Seoul National University Of Science And Technology</t>
  </si>
  <si>
    <t>gsrst.seoultech.ac.kr/</t>
  </si>
  <si>
    <t>0000914</t>
  </si>
  <si>
    <t>서울과학기술대학교 IT정책전문대학원</t>
  </si>
  <si>
    <t>Graduate School Of Public Policy And Information Technology Seoul National University Of Science And Technology</t>
  </si>
  <si>
    <t>itpolicy.seoultech.ac.kr/</t>
  </si>
  <si>
    <t>0000915</t>
  </si>
  <si>
    <t>서울과학기술대학교 에너지환경대학원</t>
  </si>
  <si>
    <t>Graduate School Of Energy And Environment Seoul National University Of Science And Technology</t>
  </si>
  <si>
    <t>energy.seoultech.ac.kr/</t>
  </si>
  <si>
    <t>0000917</t>
  </si>
  <si>
    <t>한경국립대학교 일반대학원</t>
  </si>
  <si>
    <t>Graduate School of Hankyong National University</t>
  </si>
  <si>
    <t>이명숙</t>
  </si>
  <si>
    <t>0000918</t>
  </si>
  <si>
    <t>한경국립대학교 산업대학원</t>
  </si>
  <si>
    <t>Hankyong National University Graduate School Of Technology</t>
  </si>
  <si>
    <t>0000920</t>
  </si>
  <si>
    <t>한경국립대학교 국제개발협력대학원</t>
  </si>
  <si>
    <t>Hankyong National University Graduate School of International Development and Cooperation</t>
  </si>
  <si>
    <t>2011-03-29</t>
  </si>
  <si>
    <t>0000922</t>
  </si>
  <si>
    <t>국립한밭대학교 일반대학원</t>
  </si>
  <si>
    <t>Hanbat National University  Graduate School</t>
  </si>
  <si>
    <t>www.hanbat.ac.kr/postgraduate/index.do</t>
  </si>
  <si>
    <t>이충곤</t>
  </si>
  <si>
    <t>0000923</t>
  </si>
  <si>
    <t>국립한밭대학교 산업대학원</t>
  </si>
  <si>
    <t>Hanbat National University  Graduate School Of Industry</t>
  </si>
  <si>
    <t>www.hanbat.ac.kr/industry/index.do</t>
  </si>
  <si>
    <t>김장석</t>
  </si>
  <si>
    <t>0000924</t>
  </si>
  <si>
    <t>국립한밭대학교 정보통신전문대학원</t>
  </si>
  <si>
    <t>Hanbat National University  Graduate School Of Information And Communications</t>
  </si>
  <si>
    <t>www.hanbat.ac.kr/gsic/index.do</t>
  </si>
  <si>
    <t>김영찬</t>
  </si>
  <si>
    <t>0000925</t>
  </si>
  <si>
    <t>국립한밭대학교 창업경영대학원</t>
  </si>
  <si>
    <t>Hanbat National University  Graduate School Of Entrepreneurial Management</t>
  </si>
  <si>
    <t>www.hanbat.ac.kr/technomba/index.do</t>
  </si>
  <si>
    <t>지성구</t>
  </si>
  <si>
    <t>0000926</t>
  </si>
  <si>
    <t>서울시립대학교 대학원</t>
  </si>
  <si>
    <t xml:space="preserve"> Graduate School</t>
  </si>
  <si>
    <t>1980-11-24</t>
  </si>
  <si>
    <t>graduate.uos.ac.kr/graduate/main.do?epTicket=LOG</t>
  </si>
  <si>
    <t>한문섭</t>
  </si>
  <si>
    <t>02-6490-5005</t>
  </si>
  <si>
    <t>02-6490-5007</t>
  </si>
  <si>
    <t>0000927</t>
  </si>
  <si>
    <t>서울시립대학교 경영대학원</t>
  </si>
  <si>
    <t xml:space="preserve">Graduate School Of Business Administration </t>
  </si>
  <si>
    <t>mba.uos.ac.kr/mba/main.do</t>
  </si>
  <si>
    <t>양재환</t>
  </si>
  <si>
    <t>02-6490-2201</t>
  </si>
  <si>
    <t>02-6490-2209</t>
  </si>
  <si>
    <t>0000928</t>
  </si>
  <si>
    <t>서울시립대학교 교육대학원</t>
  </si>
  <si>
    <t xml:space="preserve">Graduate School Of Education </t>
  </si>
  <si>
    <t>gedu.uos.ac.kr/gedu/main.do</t>
  </si>
  <si>
    <t>성근제</t>
  </si>
  <si>
    <t>02-6490-2504</t>
  </si>
  <si>
    <t>02-6490-2509</t>
  </si>
  <si>
    <t>0000933</t>
  </si>
  <si>
    <t>서울시립대학교 과학기술대학원</t>
  </si>
  <si>
    <t xml:space="preserve">Graduate School Of Science And Technology </t>
  </si>
  <si>
    <t>gengineer.uos.ac.kr/</t>
  </si>
  <si>
    <t>이광훈</t>
  </si>
  <si>
    <t>02-6490-2306</t>
  </si>
  <si>
    <t>02-6490-2309</t>
  </si>
  <si>
    <t>0000934</t>
  </si>
  <si>
    <t>서울시립대학교 디자인전문대학원</t>
  </si>
  <si>
    <t xml:space="preserve">Graduate School Of Design </t>
  </si>
  <si>
    <t>gsd.uos.ac.kr/gsd/main.do</t>
  </si>
  <si>
    <t>최성민</t>
  </si>
  <si>
    <t>02-6490-2903</t>
  </si>
  <si>
    <t>02-6490-2905</t>
  </si>
  <si>
    <t>0000935</t>
  </si>
  <si>
    <t>서울시립대학교 도시과학대학원</t>
  </si>
  <si>
    <t xml:space="preserve">Graduate School Of Urban Sciences </t>
  </si>
  <si>
    <t>1986-11-25</t>
  </si>
  <si>
    <t>gurbans.uos.ac.kr/</t>
  </si>
  <si>
    <t>최윤수</t>
  </si>
  <si>
    <t>02-6490-2705</t>
  </si>
  <si>
    <t>02-6490-2709</t>
  </si>
  <si>
    <t>0000936</t>
  </si>
  <si>
    <t>서울시립대학교 법학전문대학원</t>
  </si>
  <si>
    <t xml:space="preserve">University Of Seoul Law School </t>
  </si>
  <si>
    <t>lawschool.uos.ac.kr/</t>
  </si>
  <si>
    <t>이상경</t>
  </si>
  <si>
    <t>02-6490-5070</t>
  </si>
  <si>
    <t>02-6490-5072</t>
  </si>
  <si>
    <t>0000937</t>
  </si>
  <si>
    <t>서울시립대학교 세무전문대학원</t>
  </si>
  <si>
    <t xml:space="preserve">Graduate School Of Science In Taxation </t>
  </si>
  <si>
    <t>gtax.uos.ac.kr/</t>
  </si>
  <si>
    <t>박훈</t>
  </si>
  <si>
    <t>02-6490-5031</t>
  </si>
  <si>
    <t>02-6490-5035</t>
  </si>
  <si>
    <t>인천대학교</t>
  </si>
  <si>
    <t>국립대학법인 인천대학교</t>
  </si>
  <si>
    <t xml:space="preserve">인천광역시 연수구 아카데미로 119 (송도동, 인천대학교) </t>
  </si>
  <si>
    <t>119, Academy-ro, Yeonsu-gu, Incheon, Republic of Korea</t>
  </si>
  <si>
    <t>22012</t>
  </si>
  <si>
    <t>1996-11-02</t>
  </si>
  <si>
    <t>Kaya University Graduate School</t>
  </si>
  <si>
    <t>www.kaya.ac.kr</t>
  </si>
  <si>
    <t>안상근</t>
  </si>
  <si>
    <t>Kaya University Gredaut School Of Public Health</t>
  </si>
  <si>
    <t>2011-11-15</t>
  </si>
  <si>
    <t>Kaya University Graduate Shool Of Public Administration</t>
  </si>
  <si>
    <t>2002-10-30</t>
  </si>
  <si>
    <t>Graduate School</t>
  </si>
  <si>
    <t>Graduate School Of Management</t>
  </si>
  <si>
    <t>송양민</t>
  </si>
  <si>
    <t>Graduate School Of Clinical Pharmacy</t>
  </si>
  <si>
    <t>Graduate School Of Public Health And Social Welfare</t>
  </si>
  <si>
    <t>Gachon University School Of Medicine</t>
  </si>
  <si>
    <t>0000974</t>
  </si>
  <si>
    <t>가톨릭대학교 일반대학원</t>
  </si>
  <si>
    <t>Graduate School The Catholic University Of Korea</t>
  </si>
  <si>
    <t>songeui.catholic.ac.kr/gscuk/</t>
  </si>
  <si>
    <t>박철휘</t>
  </si>
  <si>
    <t>02-3147-8153</t>
  </si>
  <si>
    <t>0000975</t>
  </si>
  <si>
    <t>0000976</t>
  </si>
  <si>
    <t>가톨릭대학교 대학원</t>
  </si>
  <si>
    <t>gscuk.catholic.ac.kr/gscuk</t>
  </si>
  <si>
    <t>박희찬</t>
  </si>
  <si>
    <t>02-2164-4759</t>
  </si>
  <si>
    <t>0000977</t>
  </si>
  <si>
    <t>가톨릭대학교 경영대학원</t>
  </si>
  <si>
    <t>The Graduateschool Of Businessadministration The Catholic University Of Korea</t>
  </si>
  <si>
    <t xml:space="preserve">경기도 부천시 원미구 지봉로 43 (역곡동) </t>
  </si>
  <si>
    <t>43 Jibong-ro, Wonmi-gu, Bucheon-si, Gyeonggi-do</t>
  </si>
  <si>
    <t>gba.catholic.ac.kr/gba</t>
  </si>
  <si>
    <t>박희우</t>
  </si>
  <si>
    <t>02-2164-4743</t>
  </si>
  <si>
    <t>02-2164-4746</t>
  </si>
  <si>
    <t>0000978</t>
  </si>
  <si>
    <t>가톨릭대학교 교육대학원</t>
  </si>
  <si>
    <t>The Graduate School Of Education The Catholic University Of Korea</t>
  </si>
  <si>
    <t>1997-11-01</t>
  </si>
  <si>
    <t>ged.catholic.ac.kr</t>
  </si>
  <si>
    <t>조영아</t>
  </si>
  <si>
    <t>02-2164-4176</t>
  </si>
  <si>
    <t>02-2164-4977</t>
  </si>
  <si>
    <t>0000979</t>
  </si>
  <si>
    <t>가톨릭대학교 교회음악대학원</t>
  </si>
  <si>
    <t>Graduate School Of Church Music, The Catholic University Of Korea</t>
  </si>
  <si>
    <t>songsin.catholic.ac.kr/site/music/main.do</t>
  </si>
  <si>
    <t>신기호</t>
  </si>
  <si>
    <t>02-393-2214</t>
  </si>
  <si>
    <t>02-364-1295</t>
  </si>
  <si>
    <t>0000982</t>
  </si>
  <si>
    <t>가톨릭대학교 보건대학원</t>
  </si>
  <si>
    <t>Graduate School Of Public Health, The Catholic University Of Korea</t>
  </si>
  <si>
    <t>02-3147-8155</t>
  </si>
  <si>
    <t>0000985</t>
  </si>
  <si>
    <t>가톨릭대학교 사회복지대학원</t>
  </si>
  <si>
    <t>Graduate school of socialwelfare The Catholic University Of Korea</t>
  </si>
  <si>
    <t>1995-10-01</t>
  </si>
  <si>
    <t>welfare.catholic.ac.kr</t>
  </si>
  <si>
    <t>김찬우</t>
  </si>
  <si>
    <t>02-3147-8802</t>
  </si>
  <si>
    <t>02-3147-8810</t>
  </si>
  <si>
    <t>0000989</t>
  </si>
  <si>
    <t>가톨릭대학교 행정대학원</t>
  </si>
  <si>
    <t>Graduate school of public administration The Catholic University Of Korea</t>
  </si>
  <si>
    <t>2000-07-18</t>
  </si>
  <si>
    <t>gad.catholic.ac.kr/gad</t>
  </si>
  <si>
    <t>채원호</t>
  </si>
  <si>
    <t>02-3147-8804</t>
  </si>
  <si>
    <t>0000990</t>
  </si>
  <si>
    <t>가톨릭대학교 의료경영대학원</t>
  </si>
  <si>
    <t>Graduate School Of Healthcare Management And Policy, The Catholic University Of Korea</t>
  </si>
  <si>
    <t xml:space="preserve"> 02-3147-8155</t>
  </si>
  <si>
    <t>0000992</t>
  </si>
  <si>
    <t>가톨릭대학교 임상치과학대학원</t>
  </si>
  <si>
    <t>Graduate School Of Clinical Dental Science, The Catholic University Of Korea</t>
  </si>
  <si>
    <t>songeui.catholic.ac.kr/gscds/</t>
  </si>
  <si>
    <t>양성은</t>
  </si>
  <si>
    <t>02-3147-8154</t>
  </si>
  <si>
    <t>0000994</t>
  </si>
  <si>
    <t>가톨릭대학교 임상간호대학원</t>
  </si>
  <si>
    <t>Graduate School Of Clinical Nursing Science, The Catholic University Of Korea</t>
  </si>
  <si>
    <t>songeui.catholic.ac.kr/gscn/</t>
  </si>
  <si>
    <t>이선미</t>
  </si>
  <si>
    <t>02-3147-8144</t>
  </si>
  <si>
    <t>0000996</t>
  </si>
  <si>
    <t>가톨릭대학교 문화영성대학원</t>
  </si>
  <si>
    <t>The graduate school of culture&amp;Spirituality The Catholic University Of Korea</t>
  </si>
  <si>
    <t>gcs.catholic.ac.kr/gcs</t>
  </si>
  <si>
    <t>정태영</t>
  </si>
  <si>
    <t>0000997</t>
  </si>
  <si>
    <t>가톨릭대학교 상담심리대학원</t>
  </si>
  <si>
    <t>Graduate School Of Counseling The Catholic University Of Korea</t>
  </si>
  <si>
    <t>counselg.catholic.ac.kr/counselg</t>
  </si>
  <si>
    <t>정윤경</t>
  </si>
  <si>
    <t>02-3147-8803</t>
  </si>
  <si>
    <t>0000998</t>
  </si>
  <si>
    <t>가톨릭대학교 의학전문대학원</t>
  </si>
  <si>
    <t>The Catholic University Of Korea, School Of Medicine</t>
  </si>
  <si>
    <t>medicine.catholic.ac.kr</t>
  </si>
  <si>
    <t>02-532-6537</t>
  </si>
  <si>
    <t>0000999</t>
  </si>
  <si>
    <t>가톨릭대학교 생명대학원</t>
  </si>
  <si>
    <t>Nicholas Cardinal Cheong Graduate School For Life, The Catholic University Of Korea</t>
  </si>
  <si>
    <t>songeui.catholic.ac.kr/gslife/</t>
  </si>
  <si>
    <t>박은호</t>
  </si>
  <si>
    <t>02-3147-8156</t>
  </si>
  <si>
    <t>0001002</t>
  </si>
  <si>
    <t>감리교신학대학교 대학원</t>
  </si>
  <si>
    <t>The Graduate School Of M.T.U.</t>
  </si>
  <si>
    <t>1971-01-23</t>
  </si>
  <si>
    <t>장성배</t>
  </si>
  <si>
    <t>02-361-9241</t>
  </si>
  <si>
    <t>02-361-9298</t>
  </si>
  <si>
    <t>0001003</t>
  </si>
  <si>
    <t>감리교신학대학교 목회신학대학원</t>
  </si>
  <si>
    <t>Graduate School Of Pastoral Theology Of M.T.U.</t>
  </si>
  <si>
    <t>02-361-9240</t>
  </si>
  <si>
    <t>02-361-9299</t>
  </si>
  <si>
    <t>0001004</t>
  </si>
  <si>
    <t>감리교신학대학교 신학대학원</t>
  </si>
  <si>
    <t>Graduate School Of Theology Of M.T.U.</t>
  </si>
  <si>
    <t>0001005</t>
  </si>
  <si>
    <t>강남대학교 대학원</t>
  </si>
  <si>
    <t>Kangnam Graduate School</t>
  </si>
  <si>
    <t>1994-12-22</t>
  </si>
  <si>
    <t>grd.kangnam.ac.kr</t>
  </si>
  <si>
    <t>이홍직</t>
  </si>
  <si>
    <t>031-280-3479</t>
  </si>
  <si>
    <t>0001006</t>
  </si>
  <si>
    <t>강남대학교 교육대학원</t>
  </si>
  <si>
    <t>Kangnam Graduate School Of Education</t>
  </si>
  <si>
    <t>1999-11-19</t>
  </si>
  <si>
    <t>안귀여루</t>
  </si>
  <si>
    <t>0001010</t>
  </si>
  <si>
    <t>강남대학교 사회복지전문대학원</t>
  </si>
  <si>
    <t>江南大學校 社會福祉專門大學院</t>
  </si>
  <si>
    <t>Kangnam Graduate School Of Social Welfare</t>
  </si>
  <si>
    <t>031-281-3604</t>
  </si>
  <si>
    <t>0001011</t>
  </si>
  <si>
    <t>강남대학교 실천신학대학원</t>
  </si>
  <si>
    <t>江南大學校 實踐神學大學院</t>
  </si>
  <si>
    <t>Kangnam Graduate School Of Practical Theology</t>
  </si>
  <si>
    <t>1993-11-09</t>
  </si>
  <si>
    <t>백용기</t>
  </si>
  <si>
    <t>0001013</t>
  </si>
  <si>
    <t>건국대학교(글로컬) 일반대학원</t>
  </si>
  <si>
    <t>건국대학교 일반대학원</t>
  </si>
  <si>
    <t>Konkuk Graduate School</t>
  </si>
  <si>
    <t>grad.kku.ac.kr</t>
  </si>
  <si>
    <t>043-840-3232</t>
  </si>
  <si>
    <t>043-851-9324</t>
  </si>
  <si>
    <t>0001014</t>
  </si>
  <si>
    <t>grad.konkuk.ac.kr</t>
  </si>
  <si>
    <t>02-450-4222</t>
  </si>
  <si>
    <t>02-452-6490</t>
  </si>
  <si>
    <t>0001016</t>
  </si>
  <si>
    <t>건국대학교 경영대학원</t>
  </si>
  <si>
    <t>Konkuk Graduate School Of Business Administration</t>
  </si>
  <si>
    <t>1983-10-29</t>
  </si>
  <si>
    <t>business.konkuk.ac.kr</t>
  </si>
  <si>
    <t>이미영</t>
  </si>
  <si>
    <t>02-450-3302</t>
  </si>
  <si>
    <t>02-452-3109</t>
  </si>
  <si>
    <t>0001017</t>
  </si>
  <si>
    <t>건국대학교(글로컬) 교육대학원</t>
  </si>
  <si>
    <t>건국대학교 교육대학원</t>
  </si>
  <si>
    <t>Konkuk Graduate School Of Education</t>
  </si>
  <si>
    <t>http://gsedu.kku.ac.kr/main.do</t>
  </si>
  <si>
    <t>박종효</t>
  </si>
  <si>
    <t>0001018</t>
  </si>
  <si>
    <t>sedu.konkuk.ac.kr</t>
  </si>
  <si>
    <t>02-450-3282</t>
  </si>
  <si>
    <t>02-447-6236</t>
  </si>
  <si>
    <t>0001020</t>
  </si>
  <si>
    <t>건국대학교 농축대학원</t>
  </si>
  <si>
    <t>Konkuk Graduate School Of Agriculture And Animal Science</t>
  </si>
  <si>
    <t>nongchuk.konkuk.ac.kr</t>
  </si>
  <si>
    <t>안윤주</t>
  </si>
  <si>
    <t>02-450-3312</t>
  </si>
  <si>
    <t>02-447-7030</t>
  </si>
  <si>
    <t>0001021</t>
  </si>
  <si>
    <t>건국대학교 디자인대학원</t>
  </si>
  <si>
    <t>Konkuk Graduate School Of Design</t>
  </si>
  <si>
    <t>designgs.konkuk.ac.kr</t>
  </si>
  <si>
    <t>황진숙</t>
  </si>
  <si>
    <t>02-450-3307</t>
  </si>
  <si>
    <t>02-450-3304</t>
  </si>
  <si>
    <t>0001022</t>
  </si>
  <si>
    <t>건국대학교(글로컬) 사회과학대학원</t>
  </si>
  <si>
    <t>Konkuk Graduate School Of Social Science</t>
  </si>
  <si>
    <t>sh.kku.ac.kr</t>
  </si>
  <si>
    <t>엄광문</t>
  </si>
  <si>
    <t>0001023</t>
  </si>
  <si>
    <t>건국대학교 산업대학원</t>
  </si>
  <si>
    <t>Konkuk Graduate School Of Engineering</t>
  </si>
  <si>
    <t>gse.konkuk.ac.kr</t>
  </si>
  <si>
    <t>박기영</t>
  </si>
  <si>
    <t>02-450-3292</t>
  </si>
  <si>
    <t>02-457-0269</t>
  </si>
  <si>
    <t>0001024</t>
  </si>
  <si>
    <t>건국대학교 언론홍보대학원</t>
  </si>
  <si>
    <t>Graduate School Of Mass Communication &amp; Public Relations</t>
  </si>
  <si>
    <t>mass.konkuk.ac.kr</t>
  </si>
  <si>
    <t>김동규</t>
  </si>
  <si>
    <t>02-450-3276</t>
  </si>
  <si>
    <t>02-456-7238</t>
  </si>
  <si>
    <t>0001025</t>
  </si>
  <si>
    <t>건국대학교 정보통신대학원</t>
  </si>
  <si>
    <t>Konkuk Graduate School Of Information &amp; Telecommunications</t>
  </si>
  <si>
    <t>gsit.konkuk.ac.kr</t>
  </si>
  <si>
    <t>김기천</t>
  </si>
  <si>
    <t>02-450-3562</t>
  </si>
  <si>
    <t>02-3437-0051</t>
  </si>
  <si>
    <t>0001026</t>
  </si>
  <si>
    <t>건국대학교 행정대학원</t>
  </si>
  <si>
    <t>Konkuk Graduate School Of Public Administration</t>
  </si>
  <si>
    <t>1967-01-05</t>
  </si>
  <si>
    <t>pagrad.konkuk.ac.kr</t>
  </si>
  <si>
    <t>곽진영</t>
  </si>
  <si>
    <t>02-450-3271</t>
  </si>
  <si>
    <t>02-447-8001</t>
  </si>
  <si>
    <t>0001027</t>
  </si>
  <si>
    <t>건국대학교 건축전문대학원</t>
  </si>
  <si>
    <t>Konkuk Graduate School Of Architecture</t>
  </si>
  <si>
    <t>1996-01-19</t>
  </si>
  <si>
    <t>gsa.konkuk.ac.kr/main.do</t>
  </si>
  <si>
    <t>주범</t>
  </si>
  <si>
    <t>02-450-3287</t>
  </si>
  <si>
    <t>02-450-4061</t>
  </si>
  <si>
    <t>0001028</t>
  </si>
  <si>
    <t>건국대학교 부동산대학원</t>
  </si>
  <si>
    <t>Konkuk Graduate School Of Realestate Studies</t>
  </si>
  <si>
    <t>2000-07-28</t>
  </si>
  <si>
    <t>gsres.konkuk.ac.kr</t>
  </si>
  <si>
    <t>유선종</t>
  </si>
  <si>
    <t>02-450-3317</t>
  </si>
  <si>
    <t>02-3437-0050</t>
  </si>
  <si>
    <t>0001029</t>
  </si>
  <si>
    <t>건국대학교 경영전문대학원</t>
  </si>
  <si>
    <t>Graduate School Of Business</t>
  </si>
  <si>
    <t>mba.konkuk.ac.kr</t>
  </si>
  <si>
    <t>02-450-0505</t>
  </si>
  <si>
    <t>0001030</t>
  </si>
  <si>
    <t>건국대학교 법학전문대학원</t>
  </si>
  <si>
    <t>Konkuk Law School</t>
  </si>
  <si>
    <t>2009-02-11</t>
  </si>
  <si>
    <t>lawschool.konkuk.ac.kr</t>
  </si>
  <si>
    <t>최윤철</t>
  </si>
  <si>
    <t>02-450-3620</t>
  </si>
  <si>
    <t>02-450-3591</t>
  </si>
  <si>
    <t>0001031</t>
  </si>
  <si>
    <t>건국대학교(글로컬) 의학전문대학원</t>
  </si>
  <si>
    <t>2002-02-23</t>
  </si>
  <si>
    <t>medicine.kku.ac.kr</t>
  </si>
  <si>
    <t>손인숙</t>
  </si>
  <si>
    <t>02-2049-6186</t>
  </si>
  <si>
    <t>02-2049-6195</t>
  </si>
  <si>
    <t>1980-11-28</t>
  </si>
  <si>
    <t>041-730-5251</t>
  </si>
  <si>
    <t>041-730-5255</t>
  </si>
  <si>
    <t>kygrad.konyang.ac.kr</t>
  </si>
  <si>
    <t>황복주</t>
  </si>
  <si>
    <t>건양대학교 교육대학원</t>
  </si>
  <si>
    <t>건양대학교 상담대학원</t>
  </si>
  <si>
    <t>2010-11-01</t>
  </si>
  <si>
    <t>0001039</t>
  </si>
  <si>
    <t>건양대학교 보건복지대학원</t>
  </si>
  <si>
    <t>Konyang University Graduate School Of Public Health &amp; Welfare</t>
  </si>
  <si>
    <t>kygrad.konyang.ac.kr/</t>
  </si>
  <si>
    <t>이무식</t>
  </si>
  <si>
    <t>042-600-1651</t>
  </si>
  <si>
    <t>042-600-1641</t>
  </si>
  <si>
    <t>0001040</t>
  </si>
  <si>
    <t>건양대학교 국방관리대학원</t>
  </si>
  <si>
    <t xml:space="preserve">Graduate School Of Defense Management, Konyang University </t>
  </si>
  <si>
    <t>이철성</t>
  </si>
  <si>
    <t>0001041</t>
  </si>
  <si>
    <t>건양대학교 경영사회복지대학원</t>
  </si>
  <si>
    <t xml:space="preserve">Graduate School Of Business &amp; Social Welfare, Konyang University </t>
  </si>
  <si>
    <t>건양대학교 군사경찰행정대학원</t>
  </si>
  <si>
    <t>0001043</t>
  </si>
  <si>
    <t>경기대학교 일반대학원</t>
  </si>
  <si>
    <t>Graduate School Of Kyonggi University</t>
  </si>
  <si>
    <t>1979-11-27</t>
  </si>
  <si>
    <t>www.kyonggi.ac.kr/kgraduate</t>
  </si>
  <si>
    <t>02-313-4131</t>
  </si>
  <si>
    <t>02-390-5244</t>
  </si>
  <si>
    <t>0001045</t>
  </si>
  <si>
    <t>경기대학교 건축대학원</t>
  </si>
  <si>
    <t>Graduate School Of Architecture</t>
  </si>
  <si>
    <t>2006-09-27</t>
  </si>
  <si>
    <t>www.kyonggi.ac.kr/KyonggiTpSrv.kgu?cxt=gsak</t>
  </si>
  <si>
    <t>김기언</t>
  </si>
  <si>
    <t>02-390-5219</t>
  </si>
  <si>
    <t>02-313-3524</t>
  </si>
  <si>
    <t>0001051</t>
  </si>
  <si>
    <t>경기대학교 교육대학원</t>
  </si>
  <si>
    <t>Graduate School Of Education Kyonggi University</t>
  </si>
  <si>
    <t>www.kyonggi.ac.kr/KyonggiTpSrv.kgu?cxt=educate</t>
  </si>
  <si>
    <t>안필연</t>
  </si>
  <si>
    <t>031-249-9032</t>
  </si>
  <si>
    <t>031-249-9036</t>
  </si>
  <si>
    <t>0001055</t>
  </si>
  <si>
    <t>경기대학교 문화예술대학원</t>
  </si>
  <si>
    <t>Graduate School Of Culture &amp; Arts</t>
  </si>
  <si>
    <t>www.kyonggi.ac.kr/kgic</t>
  </si>
  <si>
    <t>박영진</t>
  </si>
  <si>
    <t>02-390-5278</t>
  </si>
  <si>
    <t>02-390-5078</t>
  </si>
  <si>
    <t>0001056</t>
  </si>
  <si>
    <t>경기대학교 사회복지대학원</t>
  </si>
  <si>
    <t>Graduate School Of Social Welfare</t>
  </si>
  <si>
    <t>www.kyonggi.ac.kr/kgsw</t>
  </si>
  <si>
    <t>최순종</t>
  </si>
  <si>
    <t>0001057</t>
  </si>
  <si>
    <t>경기대학교 산업정보대학원</t>
  </si>
  <si>
    <t>Graduate School Of Industrial Information &amp; Technology</t>
  </si>
  <si>
    <t>www.kyonggi.ac.kr/KyonggiTpSrv.kgu?cxt=gindustrial</t>
  </si>
  <si>
    <t>031-249-9042</t>
  </si>
  <si>
    <t>031-244-9300</t>
  </si>
  <si>
    <t>0001062</t>
  </si>
  <si>
    <t>경기대학교 조형대학원</t>
  </si>
  <si>
    <t>Graduate School Of Art &amp; Design</t>
  </si>
  <si>
    <t>www.kyonggi.ac.kr/deart</t>
  </si>
  <si>
    <t>031-249-9996</t>
  </si>
  <si>
    <t>031-249-9910</t>
  </si>
  <si>
    <t>0001066</t>
  </si>
  <si>
    <t>경기대학교 행정대학원</t>
  </si>
  <si>
    <t>Graduate School Of Administration</t>
  </si>
  <si>
    <t>www.kyonggi.ac.kr/KyonggiTpSrv.kgu?cxt=pubadmin</t>
  </si>
  <si>
    <t>031-249-9022</t>
  </si>
  <si>
    <t>031-247-8967</t>
  </si>
  <si>
    <t>0001068</t>
  </si>
  <si>
    <t>경기대학교 건축전문대학원</t>
  </si>
  <si>
    <t>1998-05-29</t>
  </si>
  <si>
    <t>0001070</t>
  </si>
  <si>
    <t>경기대학교 관광전문대학원</t>
  </si>
  <si>
    <t>Graduate School Of Tourism ＆ Hospitality Kyonggi University</t>
  </si>
  <si>
    <t>www.kyonggi.ac.kr/stourism</t>
  </si>
  <si>
    <t>김창수</t>
  </si>
  <si>
    <t>02-390-5246</t>
  </si>
  <si>
    <t>0001071</t>
  </si>
  <si>
    <t>경기대학교 서비스경영전문대학원</t>
  </si>
  <si>
    <t>Service Business School Kyonggi University</t>
  </si>
  <si>
    <t>1987-11-19</t>
  </si>
  <si>
    <t>www.kyonggi.ac.kr/kmba</t>
  </si>
  <si>
    <t>이규정</t>
  </si>
  <si>
    <t>02-390-5253</t>
  </si>
  <si>
    <t>0001073</t>
  </si>
  <si>
    <t>경기대학교 스포츠과학대학원</t>
  </si>
  <si>
    <t>Graduate School Of Sport Science</t>
  </si>
  <si>
    <t>www.kyonggi.ac.kr/KyonggiTpSrv.kgu?cxt=sports</t>
  </si>
  <si>
    <t>안황권</t>
  </si>
  <si>
    <t>031-249-9095</t>
  </si>
  <si>
    <t>031-249-9954</t>
  </si>
  <si>
    <t>0001074</t>
  </si>
  <si>
    <t>경기대학교 대체의학대학원</t>
  </si>
  <si>
    <t>Graduate School Of Alternative Medicine Kyonggi University</t>
  </si>
  <si>
    <t>www.kyonggi.ac.kr/KyonggiTpSrv.kgu?cxt=kgam</t>
  </si>
  <si>
    <t>김애정</t>
  </si>
  <si>
    <t>0001076</t>
  </si>
  <si>
    <t>경기대학교 정치전문대학원</t>
  </si>
  <si>
    <t>Graduate School Of Politics &amp; Policy Kyonggi University</t>
  </si>
  <si>
    <t>www.kyonggi.ac.kr/politics</t>
  </si>
  <si>
    <t>함성득</t>
  </si>
  <si>
    <t>02-390-5209</t>
  </si>
  <si>
    <t>0001077</t>
  </si>
  <si>
    <t>경기대학교 국제ㆍ문화대학원</t>
  </si>
  <si>
    <t>Graduate School Of International &amp; Culture Studies</t>
  </si>
  <si>
    <t>www.kyonggi.ac.kr/KyonggiTpSrv.kgu?cxt=kgic</t>
  </si>
  <si>
    <t>0001078</t>
  </si>
  <si>
    <t>2005-10-11</t>
  </si>
  <si>
    <t>0001079</t>
  </si>
  <si>
    <t>Graduate School Of Construction Engineering And Industry</t>
  </si>
  <si>
    <t>www.kyonggi.ac.kr/gindustrial</t>
  </si>
  <si>
    <t>031-249-9071</t>
  </si>
  <si>
    <t>0001080</t>
  </si>
  <si>
    <t>경남대학교 대학원</t>
  </si>
  <si>
    <t>Graduate School, Kyungnam University</t>
  </si>
  <si>
    <t>1976-01-22</t>
  </si>
  <si>
    <t>www.kyungnam.ac.kr/grad/</t>
  </si>
  <si>
    <t>임형준</t>
  </si>
  <si>
    <t>055-249-2808</t>
  </si>
  <si>
    <t>055-715-1099</t>
  </si>
  <si>
    <t>0001082</t>
  </si>
  <si>
    <t>경남대학교 교육대학원</t>
  </si>
  <si>
    <t>Graduate School Of Education, Kyungnam University</t>
  </si>
  <si>
    <t>경상남도 창원시 마산합포구 경남대학로 7 (월영동, 경남대학교) 교육대학원 교학행정실</t>
  </si>
  <si>
    <t>www.kyungnam.ac.kr/gse</t>
  </si>
  <si>
    <t>신석민</t>
  </si>
  <si>
    <t>055-249-2811</t>
  </si>
  <si>
    <t>055-246-7407</t>
  </si>
  <si>
    <t>0001085</t>
  </si>
  <si>
    <t>경남대학교 행정대학원</t>
  </si>
  <si>
    <t>Graduate School Of Public Adminstration, Kyungnam University</t>
  </si>
  <si>
    <t>경상남도 창원시 마산합포구 경남대학로 7 (월영동) 경상남도 창원시 마산합포구 경남대학로 7(월영동)</t>
  </si>
  <si>
    <t>7 Gyeongnamdaehak-ro, Masanhappo-gu, Changwon-si, Gyeongsangnam-do</t>
  </si>
  <si>
    <t>www.kyungnam.ac.kr/admin</t>
  </si>
  <si>
    <t>김진혁</t>
  </si>
  <si>
    <t>055-249-2595</t>
  </si>
  <si>
    <t>055-715-2902</t>
  </si>
  <si>
    <t>0001086</t>
  </si>
  <si>
    <t>대구한의대학교 대학원</t>
  </si>
  <si>
    <t>Graduate School of Daegu Haany University</t>
  </si>
  <si>
    <t>38609</t>
  </si>
  <si>
    <t>www.dhu.ac.kr/HOME/graduate/index.htm</t>
  </si>
  <si>
    <t>김수민</t>
  </si>
  <si>
    <t>053-819-1567</t>
  </si>
  <si>
    <t>053-819-1268</t>
  </si>
  <si>
    <t xml:space="preserve">경상북도 경산시 한의대로 1 (유곡동, 대구한의대학교) </t>
  </si>
  <si>
    <t>1, Hanuidae-ro, Gyeongsan-si, Gyeongsangbuk-do, Republic of Korea</t>
  </si>
  <si>
    <t>박용억</t>
  </si>
  <si>
    <t>0001089</t>
  </si>
  <si>
    <t>대구한의대학교 사회개발대학원</t>
  </si>
  <si>
    <t>Graduate School Of Social Development</t>
  </si>
  <si>
    <t>0001091</t>
  </si>
  <si>
    <t>대구한의대학교 한방산업대학원</t>
  </si>
  <si>
    <t>Daegu Haany University Graduate School Of Oriental Medicine Industry</t>
  </si>
  <si>
    <t>2003-07-08</t>
  </si>
  <si>
    <t>0001092</t>
  </si>
  <si>
    <t>경성대학교 일반대학원</t>
  </si>
  <si>
    <t>Kyungsung University Graduate School</t>
  </si>
  <si>
    <t>ks.ac.kr/graduate</t>
  </si>
  <si>
    <t>이재복</t>
  </si>
  <si>
    <t>051-663-5572</t>
  </si>
  <si>
    <t>051-663-4059</t>
  </si>
  <si>
    <t>0001093</t>
  </si>
  <si>
    <t>경성대학교 경영대학원</t>
  </si>
  <si>
    <t>慶星大學校 經營大學院</t>
  </si>
  <si>
    <t>Kyungsung University Graduate School Of Management</t>
  </si>
  <si>
    <t>ks.ac.kr/gmanagement</t>
  </si>
  <si>
    <t>김종한</t>
  </si>
  <si>
    <t>051-663-5571</t>
  </si>
  <si>
    <t>0001094</t>
  </si>
  <si>
    <t>경성대학교 교육대학원</t>
  </si>
  <si>
    <t>Kyungsung University Graduate School Of Education</t>
  </si>
  <si>
    <t>cms1.ks.ac.kr/graduate/Main.do</t>
  </si>
  <si>
    <t>051-663-5575</t>
  </si>
  <si>
    <t>0001096</t>
  </si>
  <si>
    <t>경성대학교 사회복지대학원</t>
  </si>
  <si>
    <t>Kyungsung University Graduate School Of Social Welfare</t>
  </si>
  <si>
    <t>0001098</t>
  </si>
  <si>
    <t>경성대학교 임상약학대학원</t>
  </si>
  <si>
    <t>慶星大學校 臨床藥學大學院</t>
  </si>
  <si>
    <t>Kyungsung University Graduate School Of Clinical Pharmacy</t>
  </si>
  <si>
    <t>ks.ac.kr/gpharmacy</t>
  </si>
  <si>
    <t>신영희</t>
  </si>
  <si>
    <t>0001101</t>
  </si>
  <si>
    <t>경성대학교 디지털디자인전문대학원</t>
  </si>
  <si>
    <t>慶星大學校 數字設計專門大學院</t>
  </si>
  <si>
    <t>Kyungsung University Graduate School Of Digital Design</t>
  </si>
  <si>
    <t>d2.ks.ac.kr</t>
  </si>
  <si>
    <t>우병동</t>
  </si>
  <si>
    <t>0001102</t>
  </si>
  <si>
    <t>경성대학교 멀티미디어대학원</t>
  </si>
  <si>
    <t>慶星大學校多媒體大學院</t>
  </si>
  <si>
    <t>Kyungsung University Graduate School Of Multimedia</t>
  </si>
  <si>
    <t>ks.ac.kr/gmulti</t>
  </si>
  <si>
    <t>권상인</t>
  </si>
  <si>
    <t>0001103</t>
  </si>
  <si>
    <t>가천대학교 일반대학원</t>
  </si>
  <si>
    <t>Graduate School Gachon University</t>
  </si>
  <si>
    <t>1939-05-09</t>
  </si>
  <si>
    <t>www.gachon.ac.kr/major2/ilban/main/index.jsp</t>
  </si>
  <si>
    <t>민세홍</t>
  </si>
  <si>
    <t>031-750-5024</t>
  </si>
  <si>
    <t>031-750-5502</t>
  </si>
  <si>
    <t>0001104</t>
  </si>
  <si>
    <t>가천대학교 경영대학원</t>
  </si>
  <si>
    <t>Graduated School Of Business Administration Gachon University</t>
  </si>
  <si>
    <t>윤태화</t>
  </si>
  <si>
    <t>031-750-5026</t>
  </si>
  <si>
    <t>031-750-5027</t>
  </si>
  <si>
    <t>0001106</t>
  </si>
  <si>
    <t>가천대학교 교육대학원</t>
  </si>
  <si>
    <t>Graduate School Of Education Gachon University</t>
  </si>
  <si>
    <t>김경환</t>
  </si>
  <si>
    <t>031-750-5567</t>
  </si>
  <si>
    <t>031-750-5665</t>
  </si>
  <si>
    <t>0001108</t>
  </si>
  <si>
    <t>가천대학교 보건대학원</t>
  </si>
  <si>
    <t>Graduate School Of Nursing Gachon University</t>
  </si>
  <si>
    <t xml:space="preserve">인천광역시 연수구 함박뫼로 191 </t>
  </si>
  <si>
    <t>강성규</t>
  </si>
  <si>
    <t>032-820-4772</t>
  </si>
  <si>
    <t>032-820-4119</t>
  </si>
  <si>
    <t>'-</t>
  </si>
  <si>
    <t>031-750-5759</t>
  </si>
  <si>
    <t>031-750-5744</t>
  </si>
  <si>
    <t>032-820-4042</t>
  </si>
  <si>
    <t>0001117</t>
  </si>
  <si>
    <t>가천대학교 사회정책대학원</t>
  </si>
  <si>
    <t>Graduate School Of Social Policy Gachon University</t>
  </si>
  <si>
    <t>남현주</t>
  </si>
  <si>
    <t>031-750-5031</t>
  </si>
  <si>
    <t>031-750-5667</t>
  </si>
  <si>
    <t>0001118</t>
  </si>
  <si>
    <t>가천대학교 소프트웨어대학원</t>
  </si>
  <si>
    <t>Graduate School Of Software Gachon University</t>
  </si>
  <si>
    <t>031-750-5482</t>
  </si>
  <si>
    <t>031-750-5483</t>
  </si>
  <si>
    <t>0001120</t>
  </si>
  <si>
    <t>가천대학교 간호대학원</t>
  </si>
  <si>
    <t>조경숙</t>
  </si>
  <si>
    <t>032-820-4773</t>
  </si>
  <si>
    <t>0001124</t>
  </si>
  <si>
    <t>가천대학교 특수치료대학원</t>
  </si>
  <si>
    <t>Graduate School Of Professional Therapy Gachon University</t>
  </si>
  <si>
    <t>031-750-8897</t>
  </si>
  <si>
    <t>031-750-8837</t>
  </si>
  <si>
    <t>0001126</t>
  </si>
  <si>
    <t>가천대학교 의학전문대학원</t>
  </si>
  <si>
    <t>嘉泉大學校 醫學專門大學院</t>
  </si>
  <si>
    <t>정명희</t>
  </si>
  <si>
    <t>0001127</t>
  </si>
  <si>
    <t>Graduate School Of  Environment &amp; Design Gachon University</t>
  </si>
  <si>
    <t>0001128</t>
  </si>
  <si>
    <t>경일대학교 일반대학원</t>
  </si>
  <si>
    <t>Kyungil University Graduateschool</t>
  </si>
  <si>
    <t>grad.kiu.ac.kr/</t>
  </si>
  <si>
    <t>강형구</t>
  </si>
  <si>
    <t>053-600-4621</t>
  </si>
  <si>
    <t>053-600-4629</t>
  </si>
  <si>
    <t>0001130</t>
  </si>
  <si>
    <t>경일대학교 산업경영대학원</t>
  </si>
  <si>
    <t>Graduate School Of Industry &amp; Business</t>
  </si>
  <si>
    <t>1989-11-15</t>
  </si>
  <si>
    <t>grad2.kiu.ac.kr/</t>
  </si>
  <si>
    <t>이진춘</t>
  </si>
  <si>
    <t>0001131</t>
  </si>
  <si>
    <t>경일대학교 산업대학원</t>
  </si>
  <si>
    <t>Kyungil University Graduateschool Of Industry</t>
  </si>
  <si>
    <t>053-850-7070</t>
  </si>
  <si>
    <t>053-850-7972</t>
  </si>
  <si>
    <t>0001132</t>
  </si>
  <si>
    <t>경일대학교 보건복지대학원</t>
  </si>
  <si>
    <t>Kyungil University Graduate School Of Public Health &amp; Social Welfare</t>
  </si>
  <si>
    <t>2010-10-14</t>
  </si>
  <si>
    <t>grad3.kiu.ac.kr/</t>
  </si>
  <si>
    <t>양인숙</t>
  </si>
  <si>
    <t>0001133</t>
  </si>
  <si>
    <t>신경주대학교 일반대학원</t>
  </si>
  <si>
    <t>Graduate School Of Gyeongju University Gyeongju University</t>
  </si>
  <si>
    <t>graduate.gu.ac.kr/</t>
  </si>
  <si>
    <t>신승우</t>
  </si>
  <si>
    <t>054-770-5044</t>
  </si>
  <si>
    <t>054-748-8798</t>
  </si>
  <si>
    <t>0001134</t>
  </si>
  <si>
    <t>신경주대학교 교육대학원</t>
  </si>
  <si>
    <t>Graduate School Of Education Gyeongju University</t>
  </si>
  <si>
    <t>www.gju.ac.kr/kor/graduate</t>
  </si>
  <si>
    <t>054-770-4712</t>
  </si>
  <si>
    <t>0001135</t>
  </si>
  <si>
    <t>신경주대학교 산업경영대학원</t>
  </si>
  <si>
    <t>Graduate School Of Industry And Business Administ Gyeongju University</t>
  </si>
  <si>
    <t>0001137</t>
  </si>
  <si>
    <t>경희대학교 대학원</t>
  </si>
  <si>
    <t>Kyung Hee University Graduate School</t>
  </si>
  <si>
    <t>1954-03-09</t>
  </si>
  <si>
    <t>임성수</t>
  </si>
  <si>
    <t>02-961-0122</t>
  </si>
  <si>
    <t>02-967-6937</t>
  </si>
  <si>
    <t>0001139</t>
  </si>
  <si>
    <t>경희대학교 경영대학원</t>
  </si>
  <si>
    <t>Kyung Hee University Graduate School of Business</t>
  </si>
  <si>
    <t>1966-03-14</t>
  </si>
  <si>
    <t>khmba.khu.ac.kr/</t>
  </si>
  <si>
    <t>장혜정</t>
  </si>
  <si>
    <t>02-961-0127</t>
  </si>
  <si>
    <t>02-962-9688</t>
  </si>
  <si>
    <t>0001140</t>
  </si>
  <si>
    <t>경희대학교 관광대학원</t>
  </si>
  <si>
    <t>Kyung Hee University Graduate School of Tourism</t>
  </si>
  <si>
    <t>1999-11-01</t>
  </si>
  <si>
    <t>정남호</t>
  </si>
  <si>
    <t>02-961-0813</t>
  </si>
  <si>
    <t>02-961-0811</t>
  </si>
  <si>
    <t>0001141</t>
  </si>
  <si>
    <t>경희대학교 교육대학원</t>
  </si>
  <si>
    <t>Kyung Hee University Graduate School of Education</t>
  </si>
  <si>
    <t>1972-01-28</t>
  </si>
  <si>
    <t>edu.khu.ac.kr</t>
  </si>
  <si>
    <t>양명희</t>
  </si>
  <si>
    <t>02-961-0136</t>
  </si>
  <si>
    <t>02-964-6674</t>
  </si>
  <si>
    <t>0001142</t>
  </si>
  <si>
    <t>경희대학교 국제대학원</t>
  </si>
  <si>
    <t>Kyung Hee University Graduate School of Pan-Pacific International Studies</t>
  </si>
  <si>
    <t>1997-12-22</t>
  </si>
  <si>
    <t>gsp.khu.ac.kr</t>
  </si>
  <si>
    <t>김준엽</t>
  </si>
  <si>
    <t>031-201-2146</t>
  </si>
  <si>
    <t>031-204-8120</t>
  </si>
  <si>
    <t>0001144</t>
  </si>
  <si>
    <t>경희대학교 국제법무대학원</t>
  </si>
  <si>
    <t>Kyung Hee University Graduate School of International Legal Affairs</t>
  </si>
  <si>
    <t>1996-03-04</t>
  </si>
  <si>
    <t>interlaw.khu.ac.kr</t>
  </si>
  <si>
    <t>박정훈</t>
  </si>
  <si>
    <t>02-961-0905</t>
  </si>
  <si>
    <t>02-961-9134</t>
  </si>
  <si>
    <t>0001147</t>
  </si>
  <si>
    <t>경희대학교 언론정보대학원</t>
  </si>
  <si>
    <t>Kyung Hee University Graduate School of Journalism and Communication</t>
  </si>
  <si>
    <t>khu.communication.ac.kr</t>
  </si>
  <si>
    <t>이상원</t>
  </si>
  <si>
    <t>02-961-0561</t>
  </si>
  <si>
    <t>02-967-7083</t>
  </si>
  <si>
    <t>0001150</t>
  </si>
  <si>
    <t>경희대학교 테크노경영대학원</t>
  </si>
  <si>
    <t>Kyung Hee University Graduate School of Technology Management</t>
  </si>
  <si>
    <t>khwb.khu.ac.kr</t>
  </si>
  <si>
    <t xml:space="preserve"> 홍충선</t>
  </si>
  <si>
    <t>031-201-2132</t>
  </si>
  <si>
    <t>031-201-2777</t>
  </si>
  <si>
    <t>0001152</t>
  </si>
  <si>
    <t>경희대학교 평화복지대학원</t>
  </si>
  <si>
    <t>Kyung Hee University Graduate Institute of Peace Studies</t>
  </si>
  <si>
    <t xml:space="preserve">경기도 남양주시 진접읍 광릉수목원로 195 (부평리, 경희대학교평화복지대학원) </t>
  </si>
  <si>
    <t>12001</t>
  </si>
  <si>
    <t>1984-09-25</t>
  </si>
  <si>
    <t>gip.khu.ac.kr</t>
  </si>
  <si>
    <t>권기붕</t>
  </si>
  <si>
    <t>031-570-7014</t>
  </si>
  <si>
    <t>031-528-7630</t>
  </si>
  <si>
    <t>0001153</t>
  </si>
  <si>
    <t>경희대학교 행정대학원</t>
  </si>
  <si>
    <t>Kyung Hee University Graduate School of Public Administration</t>
  </si>
  <si>
    <t>hang.khu.ac.kr</t>
  </si>
  <si>
    <t>임상헌</t>
  </si>
  <si>
    <t>02-961-0131</t>
  </si>
  <si>
    <t>02-962-1213</t>
  </si>
  <si>
    <t>0001154</t>
  </si>
  <si>
    <t>경희대학교 체육대학원</t>
  </si>
  <si>
    <t>Kyung Hee University Graduate School of Physical Education</t>
  </si>
  <si>
    <t>2000-07-24</t>
  </si>
  <si>
    <t>gradsport.khu.ac.kr</t>
  </si>
  <si>
    <t>송종국</t>
  </si>
  <si>
    <t>031-201-3741</t>
  </si>
  <si>
    <t>031-201-3743</t>
  </si>
  <si>
    <t>0001156</t>
  </si>
  <si>
    <t>경희대학교 NGO대학원</t>
  </si>
  <si>
    <t>Kyung Hee University Graduate School of NGO Studies</t>
  </si>
  <si>
    <t>ngo.khu.ac.kr</t>
  </si>
  <si>
    <t>02-961-9241</t>
  </si>
  <si>
    <t>02-961-9242</t>
  </si>
  <si>
    <t>0001157</t>
  </si>
  <si>
    <t>경희대학교 동서의학대학원</t>
  </si>
  <si>
    <t>Kyung Hee University Graduate School of East-West Medical Science</t>
  </si>
  <si>
    <t>1999-09-01</t>
  </si>
  <si>
    <t>gsm.khu.ac.kr/</t>
  </si>
  <si>
    <t>이정민</t>
  </si>
  <si>
    <t>031-201-2743</t>
  </si>
  <si>
    <t>031-204-8119</t>
  </si>
  <si>
    <t>0001159</t>
  </si>
  <si>
    <t>경희대학교 아트퓨전디자인대학원</t>
  </si>
  <si>
    <t>Kyung Hee University Graduate School of Art and Fusion Design</t>
  </si>
  <si>
    <t>afd.khu.ac.kr</t>
  </si>
  <si>
    <t>김학민</t>
  </si>
  <si>
    <t>031-201-2166</t>
  </si>
  <si>
    <t>031-204-8127</t>
  </si>
  <si>
    <t>0001163</t>
  </si>
  <si>
    <t>경희대학교 법학전문대학원</t>
  </si>
  <si>
    <t>Kyung Hee University Law School</t>
  </si>
  <si>
    <t>law.khu.ac.kr</t>
  </si>
  <si>
    <t>02-961-9218</t>
  </si>
  <si>
    <t>02-961-9224</t>
  </si>
  <si>
    <t>0001166</t>
  </si>
  <si>
    <t>경희대학교 의학전문대학원</t>
  </si>
  <si>
    <t>Kyung Hee University Graduate School of Medicine</t>
  </si>
  <si>
    <t>khusm.khu.ac.kr</t>
  </si>
  <si>
    <t>허영범</t>
  </si>
  <si>
    <t>02-961-0274</t>
  </si>
  <si>
    <t>02-969-6958</t>
  </si>
  <si>
    <t>0001167</t>
  </si>
  <si>
    <t>경희대학교 치의학전문대학원</t>
  </si>
  <si>
    <t>Kyung Hee University Graduate School of Dentistry</t>
  </si>
  <si>
    <t>dental.khu.ac.kr</t>
  </si>
  <si>
    <t>정종혁</t>
  </si>
  <si>
    <t>02-961-0341</t>
  </si>
  <si>
    <t>02-960-1457</t>
  </si>
  <si>
    <t>0001168</t>
  </si>
  <si>
    <t>경희대학교 공공대학원</t>
  </si>
  <si>
    <t>Kyung Hee University Graduate School of Public Policy and Civic Engagement</t>
  </si>
  <si>
    <t>pnc.khu.ac.kr</t>
  </si>
  <si>
    <t>02-961-0130</t>
  </si>
  <si>
    <t>0001169</t>
  </si>
  <si>
    <t>계명대학교 대학원</t>
  </si>
  <si>
    <t>1967-01-26</t>
  </si>
  <si>
    <t>newcms.kmu.ac.kr/kmugs/index.do</t>
  </si>
  <si>
    <t>정진갑</t>
  </si>
  <si>
    <t>053-580-6250</t>
  </si>
  <si>
    <t>053-580-6255</t>
  </si>
  <si>
    <t>0001170</t>
  </si>
  <si>
    <t>계명대학교 경영대학원</t>
  </si>
  <si>
    <t>gsb.kmu.ac.kr</t>
  </si>
  <si>
    <t>신진교</t>
  </si>
  <si>
    <t>053-580-6341</t>
  </si>
  <si>
    <t>053-580-6344</t>
  </si>
  <si>
    <t>0001171</t>
  </si>
  <si>
    <t>계명대학교 교육대학원</t>
  </si>
  <si>
    <t>1967-12-19</t>
  </si>
  <si>
    <t>kmedu.kmu.ac.kr</t>
  </si>
  <si>
    <t>김신혜</t>
  </si>
  <si>
    <t>053-580-6330</t>
  </si>
  <si>
    <t>053-580-6335</t>
  </si>
  <si>
    <t>0001177</t>
  </si>
  <si>
    <t>계명대학교 스포츠산업대학원</t>
  </si>
  <si>
    <t>Graduate School Of Sports Industry</t>
  </si>
  <si>
    <t>newcms.kmu.ac.kr/kmugsi/index.do</t>
  </si>
  <si>
    <t>박상범</t>
  </si>
  <si>
    <t>053-580-5510</t>
  </si>
  <si>
    <t>053-580-5314</t>
  </si>
  <si>
    <t xml:space="preserve">대구광역시 남구 명덕로 104 (대명동, 계명대학교) </t>
  </si>
  <si>
    <t>42403</t>
  </si>
  <si>
    <t>박세정</t>
  </si>
  <si>
    <t>053-620-2078</t>
  </si>
  <si>
    <t>053-620-2071</t>
  </si>
  <si>
    <t>0001180</t>
  </si>
  <si>
    <t>계명대학교 연합신학대학원</t>
  </si>
  <si>
    <t>United Graduate School Of Theology</t>
  </si>
  <si>
    <t>newcms.kmu.ac.kr/ugst/index..do</t>
  </si>
  <si>
    <t>임경수</t>
  </si>
  <si>
    <t>053-580-6207</t>
  </si>
  <si>
    <t>0001181</t>
  </si>
  <si>
    <t>계명대학교 예술대학원</t>
  </si>
  <si>
    <t>Graduate School Of Arts</t>
  </si>
  <si>
    <t>web.kmu.ac.kr/artp</t>
  </si>
  <si>
    <t>하석배</t>
  </si>
  <si>
    <t>053-580-6531</t>
  </si>
  <si>
    <t>053-580-6524</t>
  </si>
  <si>
    <t>0001183</t>
  </si>
  <si>
    <t>계명대학교 정책대학원</t>
  </si>
  <si>
    <t>Graduate School Of Policy Studies</t>
  </si>
  <si>
    <t>web.kmu.ac.kr/policy/index.html</t>
  </si>
  <si>
    <t>0001186</t>
  </si>
  <si>
    <t>계명대학교 유아교육대학원</t>
  </si>
  <si>
    <t>Graduate School Of Early Childhood Education</t>
  </si>
  <si>
    <t>web.kmu.ac.kr/kmecedu/</t>
  </si>
  <si>
    <t>0001189</t>
  </si>
  <si>
    <t>고려대학교 대학원</t>
  </si>
  <si>
    <t>1949-09-01</t>
  </si>
  <si>
    <t>graduate.korea.ac.kr</t>
  </si>
  <si>
    <t>유혁</t>
  </si>
  <si>
    <t>02-3290-5146</t>
  </si>
  <si>
    <t>02-925-2633</t>
  </si>
  <si>
    <t>0001190</t>
  </si>
  <si>
    <t>고려대학교(세종) 일반대학원</t>
  </si>
  <si>
    <t>Graduate School of Korea University</t>
  </si>
  <si>
    <t>이관영</t>
  </si>
  <si>
    <t>044-860-1749</t>
  </si>
  <si>
    <t>044-860-1775</t>
  </si>
  <si>
    <t>1963-11-18</t>
  </si>
  <si>
    <t>biz.korea.ac.kr</t>
  </si>
  <si>
    <t>02-921-0682</t>
  </si>
  <si>
    <t>0001193</t>
  </si>
  <si>
    <t>고려대학교(세종) 경영정보대학원</t>
  </si>
  <si>
    <t>Graduate School of Management &amp; Information</t>
  </si>
  <si>
    <t xml:space="preserve">세종특별자치시 조치원읍 세종로 2511 </t>
  </si>
  <si>
    <t>2511 Sejong-ro, Jochiwon-eup, Sejong-si</t>
  </si>
  <si>
    <t>1988-10-01</t>
  </si>
  <si>
    <t>gsmi.korea.ac.kr</t>
  </si>
  <si>
    <t>김랑혜윤</t>
  </si>
  <si>
    <t>044-860-1504</t>
  </si>
  <si>
    <t>044-860-1507</t>
  </si>
  <si>
    <t>0001194</t>
  </si>
  <si>
    <t>고려대학교 교육대학원</t>
  </si>
  <si>
    <t>서울특별시 성북구 안암로 145 (안암동5가) 서울캠퍼스(인문사회계)</t>
  </si>
  <si>
    <t>145, Anam-ro, Seongbuk-gu, Seoul</t>
  </si>
  <si>
    <t>1967-12-01</t>
  </si>
  <si>
    <t>edugrad.korea.ac.kr</t>
  </si>
  <si>
    <t>류태호</t>
  </si>
  <si>
    <t>02-3290-1371</t>
  </si>
  <si>
    <t>02-926-9354</t>
  </si>
  <si>
    <t>0001195</t>
  </si>
  <si>
    <t>고려대학교 국제대학원</t>
  </si>
  <si>
    <t>1991-11-16</t>
  </si>
  <si>
    <t>gsis.korea.ac.kr</t>
  </si>
  <si>
    <t>김성한</t>
  </si>
  <si>
    <t>02-3290-1394</t>
  </si>
  <si>
    <t>02-929-0402</t>
  </si>
  <si>
    <t>0001196</t>
  </si>
  <si>
    <t>고려대학교 노동대학원</t>
  </si>
  <si>
    <t>Graduate School Of Labor Studies</t>
  </si>
  <si>
    <t>www.korealabor.ac.kr</t>
  </si>
  <si>
    <t>박지순</t>
  </si>
  <si>
    <t>02-3290-1412</t>
  </si>
  <si>
    <t>02-924-8650</t>
  </si>
  <si>
    <t>0001197</t>
  </si>
  <si>
    <t>고려대학교 법무대학원</t>
  </si>
  <si>
    <t>Graduate School Of Legal Studies</t>
  </si>
  <si>
    <t>lawschool.korea.ac.kr</t>
  </si>
  <si>
    <t>안효질</t>
  </si>
  <si>
    <t>02-3290-1291</t>
  </si>
  <si>
    <t>02-927-8819</t>
  </si>
  <si>
    <t>0001198</t>
  </si>
  <si>
    <t>고려대학교 보건대학원</t>
  </si>
  <si>
    <t>서울특별시 성북구 고려대로 73 (안암동5가) 고려대학교 보건대학원 의대본관4층 415호</t>
  </si>
  <si>
    <t>73, Goryeodae-ro, Seongbuk-gu, Seoul</t>
  </si>
  <si>
    <t>pbhealth.korea.ac.kr</t>
  </si>
  <si>
    <t>윤석준</t>
  </si>
  <si>
    <t>02-2286-1175</t>
  </si>
  <si>
    <t>02-2286-1153</t>
  </si>
  <si>
    <t>0001200</t>
  </si>
  <si>
    <t>고려대학교 언론대학원</t>
  </si>
  <si>
    <t>Graduate School Of Journalism &amp; Mass Communication, Korea University</t>
  </si>
  <si>
    <t>서울특별시 성북구 안암로 145 (안암동5가, 고려대학교안암캠퍼스(인문사회계)) 미디어관 201호</t>
  </si>
  <si>
    <t>1992-07-28</t>
  </si>
  <si>
    <t>mediacom.korea.ac.kr</t>
  </si>
  <si>
    <t>윤영민</t>
  </si>
  <si>
    <t>02-3290-1401</t>
  </si>
  <si>
    <t>02-925-4797</t>
  </si>
  <si>
    <t>0001202</t>
  </si>
  <si>
    <t>고려대학교(세종) 인문정보대학원</t>
  </si>
  <si>
    <t>Graduate School of Humanities &amp; Information</t>
  </si>
  <si>
    <t>hig.korea.ac.kr</t>
  </si>
  <si>
    <t>최종택</t>
  </si>
  <si>
    <t>044-860-1204</t>
  </si>
  <si>
    <t>044-860-1207</t>
  </si>
  <si>
    <t>0001204</t>
  </si>
  <si>
    <t>고려대학교 정책대학원</t>
  </si>
  <si>
    <t xml:space="preserve">Graduate School Of Policy Studies </t>
  </si>
  <si>
    <t>www.kopolicy.ac.kr</t>
  </si>
  <si>
    <t>구교준</t>
  </si>
  <si>
    <t>02-3290-1381</t>
  </si>
  <si>
    <t>02-927-3269</t>
  </si>
  <si>
    <t>0001208</t>
  </si>
  <si>
    <t>고려대학교(세종) 행정대학원</t>
  </si>
  <si>
    <t>Graduate School of Public Administration</t>
  </si>
  <si>
    <t>gpa.korea.ac.kr</t>
  </si>
  <si>
    <t>심광호</t>
  </si>
  <si>
    <t>044-860-3825</t>
  </si>
  <si>
    <t>044-860-5817</t>
  </si>
  <si>
    <t>0001210</t>
  </si>
  <si>
    <t>고려대학교 임상치의학대학원</t>
  </si>
  <si>
    <t>Graduate School Of Clinical Dentistry</t>
  </si>
  <si>
    <t>서울특별시 성북구 고려대로 73(안암동5가) 고려대학교 의과대학 본관 4층 415호 임상치의학대학원</t>
  </si>
  <si>
    <t>73 Goryeodae-ro, Seongbuk-gu, Seoul</t>
  </si>
  <si>
    <t>dental.korea.ac.kr</t>
  </si>
  <si>
    <t>류재준</t>
  </si>
  <si>
    <t>02-2286-1522</t>
  </si>
  <si>
    <t>02-2286-1523</t>
  </si>
  <si>
    <t>0001211</t>
  </si>
  <si>
    <t xml:space="preserve">Graduate School of SW·AI Convergence Korea University </t>
  </si>
  <si>
    <t>gscit.korea.ac.kr</t>
  </si>
  <si>
    <t>김정현</t>
  </si>
  <si>
    <t>02-3290-4931</t>
  </si>
  <si>
    <t>02-927-9027</t>
  </si>
  <si>
    <t>0001213</t>
  </si>
  <si>
    <t>고려대학교(세종) 의용과학대학원</t>
  </si>
  <si>
    <t>Graduate School of Bio-Medical Science</t>
  </si>
  <si>
    <t>biomedical.korea.ac.kr/</t>
  </si>
  <si>
    <t>양지운</t>
  </si>
  <si>
    <t>044-860-1305</t>
  </si>
  <si>
    <t>044-860-1307</t>
  </si>
  <si>
    <t>0001214</t>
  </si>
  <si>
    <t>고려대학교 정보보호대학원</t>
  </si>
  <si>
    <t>School Of Cybersecurity</t>
  </si>
  <si>
    <t>2006-09-01</t>
  </si>
  <si>
    <t>ime.korea.ac.kr</t>
  </si>
  <si>
    <t>이상진</t>
  </si>
  <si>
    <t>02-3290-4252</t>
  </si>
  <si>
    <t>02-928-9109</t>
  </si>
  <si>
    <t>0001215</t>
  </si>
  <si>
    <t>고려대학교 경영전문대학원</t>
  </si>
  <si>
    <t>Graduate School Of Business Administration Korea University</t>
  </si>
  <si>
    <t>김상용</t>
  </si>
  <si>
    <t>02-3290-1308</t>
  </si>
  <si>
    <t>0001216</t>
  </si>
  <si>
    <t>고려대학교 공학대학원</t>
  </si>
  <si>
    <t>Graduate School Of Engineering &amp; Technology, Korea University</t>
  </si>
  <si>
    <t>1987-11-01</t>
  </si>
  <si>
    <t>enggra.korea.ac.kr/</t>
  </si>
  <si>
    <t>김중훈</t>
  </si>
  <si>
    <t>02-3290-4120</t>
  </si>
  <si>
    <t>02-923-9118</t>
  </si>
  <si>
    <t>0001217</t>
  </si>
  <si>
    <t>고려대학교 법학전문대학원</t>
  </si>
  <si>
    <t>www.lawschool.korea.ac.kr</t>
  </si>
  <si>
    <t>02-3290-1427</t>
  </si>
  <si>
    <t>0001218</t>
  </si>
  <si>
    <t>고려대학교 생명환경과학대학원</t>
  </si>
  <si>
    <t>Graduate School Of Life And Environmental Sciences Korea university</t>
  </si>
  <si>
    <t>1977-01-03</t>
  </si>
  <si>
    <t>gsles.korea.ac.kr</t>
  </si>
  <si>
    <t>박현진</t>
  </si>
  <si>
    <t>02-3290-4112</t>
  </si>
  <si>
    <t>02-928-2011</t>
  </si>
  <si>
    <t>0001219</t>
  </si>
  <si>
    <t>고려대학교 의학전문대학원</t>
  </si>
  <si>
    <t>Department Of Medical Science</t>
  </si>
  <si>
    <t>이홍식</t>
  </si>
  <si>
    <t>02-2286-1132</t>
  </si>
  <si>
    <t>02-924-4958</t>
  </si>
  <si>
    <t>0001220</t>
  </si>
  <si>
    <t>고려대학교 정보경영공학전문대학원</t>
  </si>
  <si>
    <t>Graduate School Of Information Management And Security</t>
  </si>
  <si>
    <t>이동훈</t>
  </si>
  <si>
    <t>0001221</t>
  </si>
  <si>
    <t>고려대학교 융합소프트웨어전문대학원</t>
  </si>
  <si>
    <t>Graduate School Of Convergence It</t>
  </si>
  <si>
    <t>cit.korea.ac.kr</t>
  </si>
  <si>
    <t>02-3290-4135</t>
  </si>
  <si>
    <t>02-929-1917</t>
  </si>
  <si>
    <t>0001222</t>
  </si>
  <si>
    <t>고려대학교 그린스쿨(에너지환경정책기술대학원)</t>
  </si>
  <si>
    <t>Green School (Graduate School Of Energy And Environment), Korea University</t>
  </si>
  <si>
    <t>greenschool.korea.ac.kr</t>
  </si>
  <si>
    <t>02-3290-5973</t>
  </si>
  <si>
    <t>02-929-2619</t>
  </si>
  <si>
    <t>0001223</t>
  </si>
  <si>
    <t>고려대학교 기술경영전문대학원</t>
  </si>
  <si>
    <t>Graduate School Of Management Of Technology Korea University</t>
  </si>
  <si>
    <t>서울특별시 성북구 안암로 145 (안암동5가, 고려대학교안암캠퍼스) 창의관 201호</t>
  </si>
  <si>
    <t>mot.korea.ac.kr</t>
  </si>
  <si>
    <t>김용찬</t>
  </si>
  <si>
    <t>02-3290-5971</t>
  </si>
  <si>
    <t>02-928-1424</t>
  </si>
  <si>
    <t>0001224</t>
  </si>
  <si>
    <t>고신대학교 대학원</t>
  </si>
  <si>
    <t>Graduate School of Kosin University</t>
  </si>
  <si>
    <t>손수경(직무대행)</t>
  </si>
  <si>
    <t>051-990-2233</t>
  </si>
  <si>
    <t>051-911-2522</t>
  </si>
  <si>
    <t>0001225</t>
  </si>
  <si>
    <t>고신대학교 교육대학원</t>
  </si>
  <si>
    <t>권미량</t>
  </si>
  <si>
    <t>051-990-2432</t>
  </si>
  <si>
    <t>051-911-2521</t>
  </si>
  <si>
    <t>0001226</t>
  </si>
  <si>
    <t>고신대학교 교회음악대학원</t>
  </si>
  <si>
    <t>Graduate School Of Music</t>
  </si>
  <si>
    <t>고은경</t>
  </si>
  <si>
    <t>051-990-2290</t>
  </si>
  <si>
    <t>0001227</t>
  </si>
  <si>
    <t>고신대학교 보건대학원</t>
  </si>
  <si>
    <t xml:space="preserve">부산광역시 서구 감천로 262 (암남동, 고신대학교의과대학, 고신대학교복음병원) </t>
  </si>
  <si>
    <t>49267</t>
  </si>
  <si>
    <t>www.kugsph.ac.kr</t>
  </si>
  <si>
    <t>김호찬</t>
  </si>
  <si>
    <t>051-990-6628</t>
  </si>
  <si>
    <t>0001229</t>
  </si>
  <si>
    <t>고신대학교 신학대학원</t>
  </si>
  <si>
    <t>Korea Theological Seminary</t>
  </si>
  <si>
    <t xml:space="preserve">충청남도 천안시 동남구 충절로 535-33 (삼룡동) </t>
  </si>
  <si>
    <t>31071</t>
  </si>
  <si>
    <t>www.kts.ac.kr</t>
  </si>
  <si>
    <t>최승락</t>
  </si>
  <si>
    <t>041-560-1920</t>
  </si>
  <si>
    <t>041-560-1971</t>
  </si>
  <si>
    <t>Graduate School Of Tesol</t>
  </si>
  <si>
    <t>051-990-2221</t>
  </si>
  <si>
    <t>0001231</t>
  </si>
  <si>
    <t>고신대학교 기독교상담대학원</t>
  </si>
  <si>
    <t>Graduate School Of Christian Counseling</t>
  </si>
  <si>
    <t>강연정</t>
  </si>
  <si>
    <t>051-990-2281</t>
  </si>
  <si>
    <t>0001234</t>
  </si>
  <si>
    <t>고신대학교 선교목회대학원</t>
  </si>
  <si>
    <t>Graduate School World Mission &amp; Ministry</t>
  </si>
  <si>
    <t>1997-10-01</t>
  </si>
  <si>
    <t>신경규</t>
  </si>
  <si>
    <t>0001235</t>
  </si>
  <si>
    <t>가톨릭관동대학교 일반대학원</t>
  </si>
  <si>
    <t>Graduate School Catholic Kwandong University</t>
  </si>
  <si>
    <t>박종훈</t>
  </si>
  <si>
    <t>0001236</t>
  </si>
  <si>
    <t>Graduate School Of Business, Public Administration And Social Welfare Catholic Kwandong University</t>
  </si>
  <si>
    <t>심상목</t>
  </si>
  <si>
    <t>0001237</t>
  </si>
  <si>
    <t>가톨릭관동대학교 교육대학원</t>
  </si>
  <si>
    <t>Graduate School Of Education Catholic Kwandong University</t>
  </si>
  <si>
    <t>전보애</t>
  </si>
  <si>
    <t>0001238</t>
  </si>
  <si>
    <t>가톨릭관동대학교 선교신학대학원</t>
  </si>
  <si>
    <t>Graduate School Of Mission And Theology Catholic Kwandong University</t>
  </si>
  <si>
    <t>천명훈</t>
  </si>
  <si>
    <t>0001240</t>
  </si>
  <si>
    <t>광신대학교 대학원</t>
  </si>
  <si>
    <t>Graduate School Of Kwangshin University</t>
  </si>
  <si>
    <t>김주원</t>
  </si>
  <si>
    <t>062-605-1027</t>
  </si>
  <si>
    <t>062-572-0264</t>
  </si>
  <si>
    <t>0001241</t>
  </si>
  <si>
    <t>광신대학교 교육대학원</t>
  </si>
  <si>
    <t>光神大學校 敎育大學院</t>
  </si>
  <si>
    <t>Graduate School Of Education, Kwangshin University</t>
  </si>
  <si>
    <t>2002-11-12</t>
  </si>
  <si>
    <t>0001242</t>
  </si>
  <si>
    <t>광신대학교 국제대학원</t>
  </si>
  <si>
    <t>Graduate School Of International Studies, Kwangshin University</t>
  </si>
  <si>
    <t>2006-07-25</t>
  </si>
  <si>
    <t>0001243</t>
  </si>
  <si>
    <t>광신대학교 사회복지대학원</t>
  </si>
  <si>
    <t>Graduate School Of Social Welfare, Kwangshin University</t>
  </si>
  <si>
    <t>0001244</t>
  </si>
  <si>
    <t>광신대학교 신학대학원</t>
  </si>
  <si>
    <t>Graduate School Of Theology, Kwangshin University</t>
  </si>
  <si>
    <t>0001245</t>
  </si>
  <si>
    <t>광신대학교 상담치료대학원</t>
  </si>
  <si>
    <t>Graduate School Of Counselling Therapy, Kwangshin</t>
  </si>
  <si>
    <t>2005-10-12</t>
  </si>
  <si>
    <t>0001246</t>
  </si>
  <si>
    <t>광운대학교 대학원</t>
  </si>
  <si>
    <t>Kwangwoon Graduate University</t>
  </si>
  <si>
    <t>grd.kw.ac.kr</t>
  </si>
  <si>
    <t>김남영</t>
  </si>
  <si>
    <t>02-940-5082</t>
  </si>
  <si>
    <t>02-918-5683</t>
  </si>
  <si>
    <t>0001247</t>
  </si>
  <si>
    <t>광운대학교 경영대학원</t>
  </si>
  <si>
    <t>Graduate School Of Business Administration Kwangwoon University</t>
  </si>
  <si>
    <t>서울특별시 노원구 광운로 20 (월계동, 광운대학교) 한울관 214호</t>
  </si>
  <si>
    <t>1988-10-29</t>
  </si>
  <si>
    <t>gsba.kw.ac.kr</t>
  </si>
  <si>
    <t>홍의</t>
  </si>
  <si>
    <t>02-940-5091</t>
  </si>
  <si>
    <t>02-919-9406</t>
  </si>
  <si>
    <t>0001248</t>
  </si>
  <si>
    <t>광운대학교 교육대학원</t>
  </si>
  <si>
    <t>Graduate School Of Education Kwangwoon University</t>
  </si>
  <si>
    <t>gedu.kw.ac.kr/</t>
  </si>
  <si>
    <t>최윤희</t>
  </si>
  <si>
    <t>02-940-5293</t>
  </si>
  <si>
    <t>02-940-5253</t>
  </si>
  <si>
    <t>0001252</t>
  </si>
  <si>
    <t>광운대학교 환경대학원</t>
  </si>
  <si>
    <t>Graduate School Of Environmental Studies Kwangwoon University</t>
  </si>
  <si>
    <t>gses.kw.ac.kr</t>
  </si>
  <si>
    <t>윤도영</t>
  </si>
  <si>
    <t>02-940-5087</t>
  </si>
  <si>
    <t>02-940-5089</t>
  </si>
  <si>
    <t>0001254</t>
  </si>
  <si>
    <t>광운대학교 건설법무대학원</t>
  </si>
  <si>
    <t>Graduate School Of Legal Affairs In Construction Kwangwoon University</t>
  </si>
  <si>
    <t>2006-10-27</t>
  </si>
  <si>
    <t>kwcl.kw.ac.kr/</t>
  </si>
  <si>
    <t>이춘원</t>
  </si>
  <si>
    <t>02-940-5788</t>
  </si>
  <si>
    <t>02-940-5789</t>
  </si>
  <si>
    <t>0001255</t>
  </si>
  <si>
    <t>광운대학교 상담복지정책대학원</t>
  </si>
  <si>
    <t>Graduate School Of Counseling, Welfare &amp; Policy Kwangwoon University</t>
  </si>
  <si>
    <t>2001-02-09</t>
  </si>
  <si>
    <t>isw.kw.ac.kr/</t>
  </si>
  <si>
    <t>권경인</t>
  </si>
  <si>
    <t>02-940-5411</t>
  </si>
  <si>
    <t>02-940-5413</t>
  </si>
  <si>
    <t>0001256</t>
  </si>
  <si>
    <t>광운대학교 정보콘텐츠대학원</t>
  </si>
  <si>
    <t>Graduate School Of Information And Contents</t>
  </si>
  <si>
    <t>1980-11-08</t>
  </si>
  <si>
    <t>compro.kw.ac.kr/</t>
  </si>
  <si>
    <t>민상원</t>
  </si>
  <si>
    <t>0001257</t>
  </si>
  <si>
    <t>광주가톨릭대학교 대학원</t>
  </si>
  <si>
    <t>Gwangju Catholic University Graduate School</t>
  </si>
  <si>
    <t>0001258</t>
  </si>
  <si>
    <t>광주여자대학교 일반대학원</t>
  </si>
  <si>
    <t>Graduate School, Kwu</t>
  </si>
  <si>
    <t xml:space="preserve">광주광역시 광산구 광주여대길 45 (산정동) </t>
  </si>
  <si>
    <t>45, Gwangjuyeodae-gil, Gwangsan-gu, Gwangju</t>
  </si>
  <si>
    <t>062-950-3802</t>
  </si>
  <si>
    <t>062-950-3803</t>
  </si>
  <si>
    <t>0001260</t>
  </si>
  <si>
    <t>광주여자대학교 교육대학원</t>
  </si>
  <si>
    <t>Graduate School Of Education, Kwu</t>
  </si>
  <si>
    <t>0001261</t>
  </si>
  <si>
    <t>광주여자대학교 사회개발대학원</t>
  </si>
  <si>
    <t>Graduate School Of Social Development, Kwu</t>
  </si>
  <si>
    <t>0001267</t>
  </si>
  <si>
    <t>국민대학교 대학원</t>
  </si>
  <si>
    <t>Graduate school of kookmin university</t>
  </si>
  <si>
    <t>gds.kookmin.ac.kr</t>
  </si>
  <si>
    <t>김도연</t>
  </si>
  <si>
    <t>02-910-4315</t>
  </si>
  <si>
    <t>02-910-4318</t>
  </si>
  <si>
    <t>0001268</t>
  </si>
  <si>
    <t>국민대학교 경영대학원</t>
  </si>
  <si>
    <t>1981-10-01</t>
  </si>
  <si>
    <t>mba.kookmin.ac.kr</t>
  </si>
  <si>
    <t>최병구</t>
  </si>
  <si>
    <t>02-910-4333</t>
  </si>
  <si>
    <t>02-910-4332</t>
  </si>
  <si>
    <t>0001269</t>
  </si>
  <si>
    <t>국민대학교 교육대학원</t>
  </si>
  <si>
    <t>edu.kookmin.ac.kr/</t>
  </si>
  <si>
    <t>이수진</t>
  </si>
  <si>
    <t>02-910-5904</t>
  </si>
  <si>
    <t>02-910-5900</t>
  </si>
  <si>
    <t>0001271</t>
  </si>
  <si>
    <t>국민대학교 디자인대학원</t>
  </si>
  <si>
    <t>Graduate School Of Design Kookmin University</t>
  </si>
  <si>
    <t>gsd.kookmin.ac.kr/</t>
  </si>
  <si>
    <t>장중식</t>
  </si>
  <si>
    <t>02-910-4327</t>
  </si>
  <si>
    <t>02-910-5215</t>
  </si>
  <si>
    <t>0001273</t>
  </si>
  <si>
    <t>국민대학교 법무대학원</t>
  </si>
  <si>
    <t>Graduate School Of Information, Finance And Legal Affairs</t>
  </si>
  <si>
    <t>1998-02-01</t>
  </si>
  <si>
    <t>ifl.kookmin.ac.kr/</t>
  </si>
  <si>
    <t>이동기</t>
  </si>
  <si>
    <t>02-910-4254</t>
  </si>
  <si>
    <t>02-910-4489</t>
  </si>
  <si>
    <t>0001276</t>
  </si>
  <si>
    <t>국민대학교 스포츠산업대학원</t>
  </si>
  <si>
    <t>The Graduate School Of Sports Industry</t>
  </si>
  <si>
    <t>sports.kookmin.ac.kr/</t>
  </si>
  <si>
    <t>조욱연</t>
  </si>
  <si>
    <t>02-910-4267</t>
  </si>
  <si>
    <t>02-910-4259</t>
  </si>
  <si>
    <t>0001279</t>
  </si>
  <si>
    <t>국민대학교 정치대학원</t>
  </si>
  <si>
    <t>The Graduate School Of Politics And Leadership</t>
  </si>
  <si>
    <t>gspl.kookmin.ac.kr/</t>
  </si>
  <si>
    <t>배병인</t>
  </si>
  <si>
    <t>02-910-4236</t>
  </si>
  <si>
    <t>02-910-5239</t>
  </si>
  <si>
    <t>0001280</t>
  </si>
  <si>
    <t>국민대학교 행정대학원</t>
  </si>
  <si>
    <t>1984-03-01</t>
  </si>
  <si>
    <t>gspa.kookmin.ac.kr/</t>
  </si>
  <si>
    <t>하현상</t>
  </si>
  <si>
    <t>02-910-4246</t>
  </si>
  <si>
    <t>02-910-4239</t>
  </si>
  <si>
    <t>0001281</t>
  </si>
  <si>
    <t>국민대학교 자동차공학전문대학원</t>
  </si>
  <si>
    <t>Graduate School Of Automotive Engineering</t>
  </si>
  <si>
    <t>gsaek.kookmin.ac.kr</t>
  </si>
  <si>
    <t>강연식</t>
  </si>
  <si>
    <t>02-910-4903</t>
  </si>
  <si>
    <t>02-910-4718</t>
  </si>
  <si>
    <t>0001282</t>
  </si>
  <si>
    <t>국민대학교 테크노디자인전문대학원</t>
  </si>
  <si>
    <t>Professional Graduate School Of Techno Design</t>
  </si>
  <si>
    <t>ted.kookmin.ac.kr</t>
  </si>
  <si>
    <t>김민</t>
  </si>
  <si>
    <t>02-910-4944</t>
  </si>
  <si>
    <t>0001283</t>
  </si>
  <si>
    <t>국민대학교 공학대학원</t>
  </si>
  <si>
    <t>國民大學校 工學大學院</t>
  </si>
  <si>
    <t>Graduate School Of Engineering</t>
  </si>
  <si>
    <t>gse.kookmin.ac.kr</t>
  </si>
  <si>
    <t>한화택</t>
  </si>
  <si>
    <t>02-910-4350</t>
  </si>
  <si>
    <t>02-910-4655</t>
  </si>
  <si>
    <t>0001284</t>
  </si>
  <si>
    <t>국민대학교 비즈니스IT전문대학원</t>
  </si>
  <si>
    <t>Graduate School Of Business Information Technology</t>
  </si>
  <si>
    <t>bit.kookmin.ac.kr</t>
  </si>
  <si>
    <t>박도형</t>
  </si>
  <si>
    <t>02-910-4018</t>
  </si>
  <si>
    <t>02-910-4017</t>
  </si>
  <si>
    <t>0001286</t>
  </si>
  <si>
    <t>국민대학교 종합예술대학원</t>
  </si>
  <si>
    <t>Graduate School Of Total Arts</t>
  </si>
  <si>
    <t>totalart.kookmin.ac.kr</t>
  </si>
  <si>
    <t>옥상훈</t>
  </si>
  <si>
    <t>02-910-4468</t>
  </si>
  <si>
    <t>02-910-4469</t>
  </si>
  <si>
    <t>0001287</t>
  </si>
  <si>
    <t>강서대학교 일반대학원</t>
  </si>
  <si>
    <t>The Graduate School Of GANGSEO UNIVERSITY</t>
  </si>
  <si>
    <t>graduate.gangseo.ac.kr/</t>
  </si>
  <si>
    <t>박영란</t>
  </si>
  <si>
    <t>02-2600-2441</t>
  </si>
  <si>
    <t>02-2600-2449</t>
  </si>
  <si>
    <t>0001288</t>
  </si>
  <si>
    <t>강서대학교 교육대학원</t>
  </si>
  <si>
    <t>The Graduate School Of Education, GANGSEO UNIVERSITY</t>
  </si>
  <si>
    <t>graduate.gangseo.ac.kr</t>
  </si>
  <si>
    <t>홍이화</t>
  </si>
  <si>
    <t>0001289</t>
  </si>
  <si>
    <t>강서대학교 사회복지대학원</t>
  </si>
  <si>
    <t>The Graduate School Of Social Welfare, GANGSEO UNIVERSITY</t>
  </si>
  <si>
    <t>김종희</t>
  </si>
  <si>
    <t>0001290</t>
  </si>
  <si>
    <t>강서대학교 신학대학원</t>
  </si>
  <si>
    <t>The Graduate School Of Theology, GANGSEO UNIVERSITY</t>
  </si>
  <si>
    <t>전인수</t>
  </si>
  <si>
    <t>0001291</t>
  </si>
  <si>
    <t>극동대학교 일반대학원</t>
  </si>
  <si>
    <t>Graduate School Of Far East University</t>
  </si>
  <si>
    <t>2001-03-02</t>
  </si>
  <si>
    <t>류기일/김범석</t>
  </si>
  <si>
    <t>043-879-3661</t>
  </si>
  <si>
    <t>043-882-3377</t>
  </si>
  <si>
    <t>0001294</t>
  </si>
  <si>
    <t>극동대학교 교육대학원</t>
  </si>
  <si>
    <t>The Graduate School Of Education Far East University</t>
  </si>
  <si>
    <t>0001297</t>
  </si>
  <si>
    <t>극동대학교 보건과학대학원</t>
  </si>
  <si>
    <t>The Graduate School Of Health Science Far East University</t>
  </si>
  <si>
    <t>0001299</t>
  </si>
  <si>
    <t>극동대학교 글로벌대학원</t>
  </si>
  <si>
    <t>The Graduate School Of Global Far East University</t>
  </si>
  <si>
    <t>0001300</t>
  </si>
  <si>
    <t>극동대학교 국제개발대학원</t>
  </si>
  <si>
    <t>極東大學校 國際開發大學院</t>
  </si>
  <si>
    <t>The Graduate School Of International Development Far East University</t>
  </si>
  <si>
    <t>2012-03-02</t>
  </si>
  <si>
    <t>0001301</t>
  </si>
  <si>
    <t>나사렛대학교 일반대학원</t>
  </si>
  <si>
    <t>Korea Nazarene University Graduate School</t>
  </si>
  <si>
    <t>grad.kornu.ac.kr</t>
  </si>
  <si>
    <t>김수진</t>
  </si>
  <si>
    <t>041-570-7978</t>
  </si>
  <si>
    <t>041-570-7752</t>
  </si>
  <si>
    <t>0001302</t>
  </si>
  <si>
    <t>나사렛대학교 교육대학원</t>
  </si>
  <si>
    <t>Korea Nazarene University Graduate School Of Education</t>
  </si>
  <si>
    <t>채희태</t>
  </si>
  <si>
    <t>041-570-1609</t>
  </si>
  <si>
    <t>0001303</t>
  </si>
  <si>
    <t>나사렛대학교 신학대학원</t>
  </si>
  <si>
    <t>Korea Nazarene University Graduate School Of Theology</t>
  </si>
  <si>
    <t>이필은</t>
  </si>
  <si>
    <t>041-570-7790</t>
  </si>
  <si>
    <t>0001304</t>
  </si>
  <si>
    <t>나사렛대학교 재활복지대학원</t>
  </si>
  <si>
    <t>Korea Nazarene University Graduate School Of Rehabilitation</t>
  </si>
  <si>
    <t>유애란</t>
  </si>
  <si>
    <t>041-570-7805</t>
  </si>
  <si>
    <t>단국대학교 일반대학원</t>
  </si>
  <si>
    <t>1958-08-29</t>
  </si>
  <si>
    <t>031-8005-2207</t>
  </si>
  <si>
    <t>031-8021-7134</t>
  </si>
  <si>
    <t>0001306</t>
  </si>
  <si>
    <t>cms.dankook.ac.kr/web/grad</t>
  </si>
  <si>
    <t>마상영</t>
  </si>
  <si>
    <t>02-8021-7134</t>
  </si>
  <si>
    <t>0001307</t>
  </si>
  <si>
    <t>단국대학교 경영대학원</t>
  </si>
  <si>
    <t>cms.dankook.ac.kr/web/giba</t>
  </si>
  <si>
    <t>송동섭</t>
  </si>
  <si>
    <t>031-8005-2222</t>
  </si>
  <si>
    <t>031-8021-7137</t>
  </si>
  <si>
    <t>단국대학교 교육대학원</t>
  </si>
  <si>
    <t>031-8005-2242</t>
  </si>
  <si>
    <t>031-8021-7139</t>
  </si>
  <si>
    <t>0001309</t>
  </si>
  <si>
    <t>cms.dankook.ac.kr/web/gedu</t>
  </si>
  <si>
    <t>고상숙</t>
  </si>
  <si>
    <t>0001311</t>
  </si>
  <si>
    <t>단국대학교 문화예술대학원</t>
  </si>
  <si>
    <t>Graduate School Of Culture, Arts And Design</t>
  </si>
  <si>
    <t>cms.dankook.ac.kr/web/gdaa</t>
  </si>
  <si>
    <t>오지철</t>
  </si>
  <si>
    <t>031-8005-2284</t>
  </si>
  <si>
    <t>031-8021-7140</t>
  </si>
  <si>
    <t>단국대학교 정책경영대학원</t>
  </si>
  <si>
    <t>041-550-1261</t>
  </si>
  <si>
    <t>041-559-7817</t>
  </si>
  <si>
    <t>0001320</t>
  </si>
  <si>
    <t>단국대학교 특수교육대학원</t>
  </si>
  <si>
    <t>Graduate School Of Special Education</t>
  </si>
  <si>
    <t>cms.dankook.ac.kr/web/gsedu</t>
  </si>
  <si>
    <t>이병인</t>
  </si>
  <si>
    <t>031-8005-2272</t>
  </si>
  <si>
    <t>031-8021-7142</t>
  </si>
  <si>
    <t>031-8005-2293</t>
  </si>
  <si>
    <t>031-8021-7145</t>
  </si>
  <si>
    <t>단국대학교 스포츠과학대학원</t>
  </si>
  <si>
    <t>041-550-1265</t>
  </si>
  <si>
    <t>0001327</t>
  </si>
  <si>
    <t>단국대학교 행정법무대학원</t>
  </si>
  <si>
    <t>Graduate School Of Legal Studies And Public Administration</t>
  </si>
  <si>
    <t>송동수</t>
  </si>
  <si>
    <t>031-8005-2232</t>
  </si>
  <si>
    <t>031-8021-7138</t>
  </si>
  <si>
    <t>단국대학교 보건복지대학원</t>
  </si>
  <si>
    <t>041-559-7898</t>
  </si>
  <si>
    <t>0001331</t>
  </si>
  <si>
    <t>Graduate School Of Real Estate And Construction</t>
  </si>
  <si>
    <t>2006-10-20</t>
  </si>
  <si>
    <t>grec.dankook.ac.kr/web/grec</t>
  </si>
  <si>
    <t>송명규</t>
  </si>
  <si>
    <t>031-8005-2297</t>
  </si>
  <si>
    <t>031-8021-7146</t>
  </si>
  <si>
    <t>031-8005-2262</t>
  </si>
  <si>
    <t>0001333</t>
  </si>
  <si>
    <t>단국대학교 영화콘텐츠전문대학원</t>
  </si>
  <si>
    <t>Graduate School Of Cinematic Content</t>
  </si>
  <si>
    <t>dacine.dankook.ac.kr</t>
  </si>
  <si>
    <t>031-8005-2259</t>
  </si>
  <si>
    <t>031-8021-7249</t>
  </si>
  <si>
    <t>0001334</t>
  </si>
  <si>
    <t>대구대학교 대학원</t>
  </si>
  <si>
    <t>Daegu University Graduate School</t>
  </si>
  <si>
    <t>1973-01-09</t>
  </si>
  <si>
    <t>grad.daegu.ac.kr/</t>
  </si>
  <si>
    <t>정병룡</t>
  </si>
  <si>
    <t>053-850-5038</t>
  </si>
  <si>
    <t>053-850-5039</t>
  </si>
  <si>
    <t>0001335</t>
  </si>
  <si>
    <t>대구대학교 교육대학원</t>
  </si>
  <si>
    <t>edugrad.daegu.ac.kr</t>
  </si>
  <si>
    <t>박남수</t>
  </si>
  <si>
    <t>053-850-5044</t>
  </si>
  <si>
    <t>053-850-5049</t>
  </si>
  <si>
    <t>0001337</t>
  </si>
  <si>
    <t>대구대학교 디자인대학원</t>
  </si>
  <si>
    <t>Graduate School Of Design Daegu University</t>
  </si>
  <si>
    <t>designgrad.daegu.ac.kr/</t>
  </si>
  <si>
    <t>송록영</t>
  </si>
  <si>
    <t>053-850-5033</t>
  </si>
  <si>
    <t>0001339</t>
  </si>
  <si>
    <t>대구대학교 사회복지대학원</t>
  </si>
  <si>
    <t>Graduate School Of Social Welfare Daegu University</t>
  </si>
  <si>
    <t>socwel.daegu.ac.kr</t>
  </si>
  <si>
    <t>김동윤</t>
  </si>
  <si>
    <t>0001342</t>
  </si>
  <si>
    <t>대구대학교 재활과학대학원</t>
  </si>
  <si>
    <t>Graduate School Of Rehabilitation Science</t>
  </si>
  <si>
    <t xml:space="preserve">대구광역시 남구 성당로50길 33 (대명동, 대구대학교) </t>
  </si>
  <si>
    <t>42400</t>
  </si>
  <si>
    <t>rehabgrad.daegu.ac.kr/</t>
  </si>
  <si>
    <t>김화수</t>
  </si>
  <si>
    <t>053-850-5034</t>
  </si>
  <si>
    <t>0001343</t>
  </si>
  <si>
    <t>대구대학교 특수교육대학원</t>
  </si>
  <si>
    <t>spedgrad.daegu.ac.kr</t>
  </si>
  <si>
    <t>053-850-5073</t>
  </si>
  <si>
    <t>053-850-5079</t>
  </si>
  <si>
    <t>0001347</t>
  </si>
  <si>
    <t>Graduate School Of Industry &amp; Public Administration</t>
  </si>
  <si>
    <t>info.daegu.ac.kr/</t>
  </si>
  <si>
    <t>0001348</t>
  </si>
  <si>
    <t>대구가톨릭대학교 대학원</t>
  </si>
  <si>
    <t>DAEGU CATHOLIC UNIVERSITY GRADUATE SCHOOL</t>
  </si>
  <si>
    <t>dept.cu.ac.kr/user/postgraduate/</t>
  </si>
  <si>
    <t>이상율</t>
  </si>
  <si>
    <t>053-850-3581</t>
  </si>
  <si>
    <t>053-359-6400</t>
  </si>
  <si>
    <t>0001349</t>
  </si>
  <si>
    <t>대구가톨릭대학교 경영대학원</t>
  </si>
  <si>
    <t>Graduate School Of Business Administration Daegu Catholic University</t>
  </si>
  <si>
    <t xml:space="preserve">대구광역시 중구 명륜로12길 47 (남산동, 대구가톨릭대학교신학대학) </t>
  </si>
  <si>
    <t>41969</t>
  </si>
  <si>
    <t>대구가톨릭대학교 사회적경제경영대학원</t>
  </si>
  <si>
    <t>spgr.cu.ac.kr/business/</t>
  </si>
  <si>
    <t>금용필</t>
  </si>
  <si>
    <t>053-660-5251</t>
  </si>
  <si>
    <t>053-359-6140</t>
  </si>
  <si>
    <t>0001350</t>
  </si>
  <si>
    <t>대구가톨릭대학교 교육대학원</t>
  </si>
  <si>
    <t>DAEGU CATHOLIC UNIVERSITY GRADUATE SCHOOL OF EDUCATION</t>
  </si>
  <si>
    <t>edu.cu.ac.kr</t>
  </si>
  <si>
    <t>한안나</t>
  </si>
  <si>
    <t>053-850-3508</t>
  </si>
  <si>
    <t>053-359-6410</t>
  </si>
  <si>
    <t>0001352</t>
  </si>
  <si>
    <t>대구가톨릭대학교 디자인대학원</t>
  </si>
  <si>
    <t>Graduate School Of Design</t>
  </si>
  <si>
    <t>dept.cu.ac.kr/user/cudesign/</t>
  </si>
  <si>
    <t>양정은</t>
  </si>
  <si>
    <t>053-660-5252</t>
  </si>
  <si>
    <t>0001354</t>
  </si>
  <si>
    <t>대구가톨릭대학교 사회복지대학원</t>
  </si>
  <si>
    <t>Graduate School Of Social Welfare Daegu Catholic University</t>
  </si>
  <si>
    <t>spgr.cu.ac.kr/social/</t>
  </si>
  <si>
    <t>유영준</t>
  </si>
  <si>
    <t>0001355</t>
  </si>
  <si>
    <t>대구가톨릭대학교 신학대학원</t>
  </si>
  <si>
    <t>Graduate School Of Tehology Daegu Catholic University</t>
  </si>
  <si>
    <t>2003-10-30</t>
  </si>
  <si>
    <t>spgr.cu.ac.kr/theology/</t>
  </si>
  <si>
    <t>최동석</t>
  </si>
  <si>
    <t>053-660-5111</t>
  </si>
  <si>
    <t>053-660-5120</t>
  </si>
  <si>
    <t>0001360</t>
  </si>
  <si>
    <t>세한대학교 일반대학원</t>
  </si>
  <si>
    <t>Graduate School of Liberal Arts Sehan University</t>
  </si>
  <si>
    <t>2000-03-06</t>
  </si>
  <si>
    <t>안종기</t>
  </si>
  <si>
    <t>0001361</t>
  </si>
  <si>
    <t>세한대학교 경영행정대학원</t>
  </si>
  <si>
    <t>世翰大學校 經營行政大學院</t>
  </si>
  <si>
    <t>Graduateschoolofbusinessadministrationsehan</t>
  </si>
  <si>
    <t>1998-03-05</t>
  </si>
  <si>
    <t>윤상기</t>
  </si>
  <si>
    <t>0001362</t>
  </si>
  <si>
    <t>세한대학교 교육대학원</t>
  </si>
  <si>
    <t>世翰大學校 敎育大學院</t>
  </si>
  <si>
    <t>Graduate Schoo Lof Education Sehan University</t>
  </si>
  <si>
    <t>0001363</t>
  </si>
  <si>
    <t>세한대학교 보건대학원</t>
  </si>
  <si>
    <t>世翰大學校 保健大學院</t>
  </si>
  <si>
    <t>Graduateschoolofhealthscienceandmansehanuni</t>
  </si>
  <si>
    <t>0001365</t>
  </si>
  <si>
    <t>세한대학교 산업기술대학원</t>
  </si>
  <si>
    <t>世翰大學校 産業技術大學院</t>
  </si>
  <si>
    <t>Graduateschoolindustryandtechnologysehanuni</t>
  </si>
  <si>
    <t>0001368</t>
  </si>
  <si>
    <t>대신대학교 대학원</t>
  </si>
  <si>
    <t>Daeshin Graduate School</t>
  </si>
  <si>
    <t xml:space="preserve">이승우 </t>
  </si>
  <si>
    <t>053-811-4178</t>
  </si>
  <si>
    <t>0001369</t>
  </si>
  <si>
    <t>대신대학교 신학대학원</t>
  </si>
  <si>
    <t>Daeshin Theological Seminary</t>
  </si>
  <si>
    <t xml:space="preserve">박윤만 </t>
  </si>
  <si>
    <t>0001370</t>
  </si>
  <si>
    <t>대전가톨릭대학교 대학원</t>
  </si>
  <si>
    <t>dcatholic.ac.kr</t>
  </si>
  <si>
    <t>송국섭</t>
  </si>
  <si>
    <t>0001371</t>
  </si>
  <si>
    <t>대전대학교 일반대학원</t>
  </si>
  <si>
    <t>Graduate School Daejeon University</t>
  </si>
  <si>
    <t>www.dju.ac.kr/gdhl/main.do</t>
  </si>
  <si>
    <t>이봉환</t>
  </si>
  <si>
    <t>042-280-4121</t>
  </si>
  <si>
    <t>042-272-2382</t>
  </si>
  <si>
    <t>0001373</t>
  </si>
  <si>
    <t>대전대학교 교육대학원</t>
  </si>
  <si>
    <t>Grauate School Of Education Daejeon University</t>
  </si>
  <si>
    <t xml:space="preserve">대전광역시 서구 대덕대로176번길 59(둔산동) </t>
  </si>
  <si>
    <t>59 Daedeok-daero 176beon-gil, Seo-gu, Daejeon</t>
  </si>
  <si>
    <t>35235</t>
  </si>
  <si>
    <t>0001376</t>
  </si>
  <si>
    <t>Graduate School Of Business And Public Administration &amp; Social Welfare Daejeon University</t>
  </si>
  <si>
    <t>0001378</t>
  </si>
  <si>
    <t>대진대학교 대학원</t>
  </si>
  <si>
    <t>Graduate School Of Daejin University</t>
  </si>
  <si>
    <t>grad.daejin.ac.kr</t>
  </si>
  <si>
    <t>김성환</t>
  </si>
  <si>
    <t>031-539-2103</t>
  </si>
  <si>
    <t>031-539-2109</t>
  </si>
  <si>
    <t>0001381</t>
  </si>
  <si>
    <t>대진대학교 교육대학원</t>
  </si>
  <si>
    <t>Graduate School Of Education, Daejin University</t>
  </si>
  <si>
    <t>edu.daejin.ac.kr</t>
  </si>
  <si>
    <t>장석환</t>
  </si>
  <si>
    <t>031-539-2126</t>
  </si>
  <si>
    <t>0001386</t>
  </si>
  <si>
    <t>대진대학교 법무행정대학원</t>
  </si>
  <si>
    <t>Graduate School Of Law Affairs-Public, Daejin University</t>
  </si>
  <si>
    <t>소성규</t>
  </si>
  <si>
    <t>0001387</t>
  </si>
  <si>
    <t>대진대학교 통일대학원</t>
  </si>
  <si>
    <t>Graduate School Of Reunification Daejin University</t>
  </si>
  <si>
    <t>031-539-2104</t>
  </si>
  <si>
    <t>031-539-2169</t>
  </si>
  <si>
    <t>0001389</t>
  </si>
  <si>
    <t>대진대학교 문화예술전문대학원</t>
  </si>
  <si>
    <t>Graduate School Of Art &amp; Culture,Daejin University</t>
  </si>
  <si>
    <t>2002-11-01</t>
  </si>
  <si>
    <t>0001390</t>
  </si>
  <si>
    <t>서울기독대학교 대학원</t>
  </si>
  <si>
    <t>Seoul Christian University Graduate School</t>
  </si>
  <si>
    <t>2000-10-01</t>
  </si>
  <si>
    <t>김형태</t>
  </si>
  <si>
    <t>0001391</t>
  </si>
  <si>
    <t>서울기독대학교 사회복지대학원</t>
  </si>
  <si>
    <t>Seoul Christian University Graduate School Of Social Welfare</t>
  </si>
  <si>
    <t>2001-09-01</t>
  </si>
  <si>
    <t>0001392</t>
  </si>
  <si>
    <t>서울기독대학교 신학전문대학원</t>
  </si>
  <si>
    <t>Seoul Christian University Graduate School Of Theology</t>
  </si>
  <si>
    <t>grad.scu.ac.kr</t>
  </si>
  <si>
    <t>김부자</t>
  </si>
  <si>
    <t>02-380-2507</t>
  </si>
  <si>
    <t>0001394</t>
  </si>
  <si>
    <t>서울기독대학교 치유상담대학원</t>
  </si>
  <si>
    <t>Seoul Christian University Graduate School Of Healing And Counseling</t>
  </si>
  <si>
    <t>2002-10-01</t>
  </si>
  <si>
    <t>0001396</t>
  </si>
  <si>
    <t>덕성여자대학교 대학원</t>
  </si>
  <si>
    <t>The Graduate School Of Duksung Women'S University</t>
  </si>
  <si>
    <t>graduate.duksung.ac.kr</t>
  </si>
  <si>
    <t>윤희철</t>
  </si>
  <si>
    <t>02-901-8152</t>
  </si>
  <si>
    <t>02-901-8150</t>
  </si>
  <si>
    <t>0001397</t>
  </si>
  <si>
    <t>덕성여자대학교 교육대학원</t>
  </si>
  <si>
    <t>The Graduate School Of Education Duksung Women'S University</t>
  </si>
  <si>
    <t xml:space="preserve">서울특별시 종로구 삼일대로 460 (운니동, 덕성여자대학교 교육, 문화산업대학원) </t>
  </si>
  <si>
    <t>03131</t>
  </si>
  <si>
    <t>1996-10-30</t>
  </si>
  <si>
    <t>education.duksung.ac.kr</t>
  </si>
  <si>
    <t>02-741-5813</t>
  </si>
  <si>
    <t>02-741-5814</t>
  </si>
  <si>
    <t>0001400</t>
  </si>
  <si>
    <t>덕성여자대학교 문화산업대학원</t>
  </si>
  <si>
    <t>The Graduate School Of Culture &amp; Industry Duksung Women'S University</t>
  </si>
  <si>
    <t>cul.duksung.ac.kr</t>
  </si>
  <si>
    <t>정하숙</t>
  </si>
  <si>
    <t>02-741-1841</t>
  </si>
  <si>
    <t>0001401</t>
  </si>
  <si>
    <t>동국대학교 대학원</t>
  </si>
  <si>
    <t>Graduate School Of Dongguk University</t>
  </si>
  <si>
    <t>1953-02-06</t>
  </si>
  <si>
    <t>gs.dongguk.edu</t>
  </si>
  <si>
    <t>이영면</t>
  </si>
  <si>
    <t>02-2260-3037</t>
  </si>
  <si>
    <t>02-2260-8894</t>
  </si>
  <si>
    <t>0001402</t>
  </si>
  <si>
    <t>동국대학교(WISE) 일반대학원</t>
  </si>
  <si>
    <t xml:space="preserve">경상북도 경주시 동대로 123 (석장동, 동국대학교경주캠퍼스) </t>
  </si>
  <si>
    <t>123, Dongdae-ro, Gyeongju-si, Gyeongsangbuk-do, Republic of Korea</t>
  </si>
  <si>
    <t>김인홍</t>
  </si>
  <si>
    <t>0001403</t>
  </si>
  <si>
    <t>동국대학교 경영대학원</t>
  </si>
  <si>
    <t>Graduate School Of Business Administraion Dongguk University</t>
  </si>
  <si>
    <t>gsba.dongguk.edu</t>
  </si>
  <si>
    <t>김대룡</t>
  </si>
  <si>
    <t>02-2260-8884</t>
  </si>
  <si>
    <t>02-2260-3684</t>
  </si>
  <si>
    <t>0001404</t>
  </si>
  <si>
    <t>동국대학교 교육대학원</t>
  </si>
  <si>
    <t>Graduate School Of Education Dongguk University</t>
  </si>
  <si>
    <t>gsedu.dongguk.edu</t>
  </si>
  <si>
    <t>박선형</t>
  </si>
  <si>
    <t>02-2260-3111</t>
  </si>
  <si>
    <t>02-2260-3113</t>
  </si>
  <si>
    <t>0001405</t>
  </si>
  <si>
    <t>동국대학교 국제정보대학원</t>
  </si>
  <si>
    <t>Graduate School Of International Affairs And Information</t>
  </si>
  <si>
    <t>gsiai.dongguk.edu</t>
  </si>
  <si>
    <t>김관규</t>
  </si>
  <si>
    <t>02-2260-3734</t>
  </si>
  <si>
    <t>02-2260-3736</t>
  </si>
  <si>
    <t>0001406</t>
  </si>
  <si>
    <t>동국대학교 문화예술대학원</t>
  </si>
  <si>
    <t>Graduate School Of Culture And Arts Dongguk University</t>
  </si>
  <si>
    <t>gsca.dongguk.edu</t>
  </si>
  <si>
    <t>정달영</t>
  </si>
  <si>
    <t>02-2260-3606</t>
  </si>
  <si>
    <t>02-2260-3741</t>
  </si>
  <si>
    <t>0001407</t>
  </si>
  <si>
    <t>동국대학교 법무대학원</t>
  </si>
  <si>
    <t>Graduate School Of Legal Affairs Dongguk University</t>
  </si>
  <si>
    <t>1967-03-02</t>
  </si>
  <si>
    <t>gslaw.dongguk.edu</t>
  </si>
  <si>
    <t>임규철</t>
  </si>
  <si>
    <t>02-2260-3226</t>
  </si>
  <si>
    <t>02-2260-3941</t>
  </si>
  <si>
    <t>0001408</t>
  </si>
  <si>
    <t>동국대학교 불교대학원</t>
  </si>
  <si>
    <t>Graduate School Of Buddhist Studies Dongguk University</t>
  </si>
  <si>
    <t>1990-11-09</t>
  </si>
  <si>
    <t>gsbs.dongguk.edu</t>
  </si>
  <si>
    <t>황순일</t>
  </si>
  <si>
    <t>02-2260-3097</t>
  </si>
  <si>
    <t>02-2260-8627</t>
  </si>
  <si>
    <t>0001409</t>
  </si>
  <si>
    <t>동국대학교(WISE) 사회과학대학원</t>
  </si>
  <si>
    <t>Graduate School Of Social Science</t>
  </si>
  <si>
    <t>gss.dongguk.ac.kr</t>
  </si>
  <si>
    <t>황의서</t>
  </si>
  <si>
    <t>054-770-2095</t>
  </si>
  <si>
    <t>054-770-2355</t>
  </si>
  <si>
    <t>0001410</t>
  </si>
  <si>
    <t>동국대학교(WISE) 경영대학원</t>
  </si>
  <si>
    <t>Graduate School Of  Management</t>
  </si>
  <si>
    <t>web.dongguk.ac.kr</t>
  </si>
  <si>
    <t>김흥식</t>
  </si>
  <si>
    <t>054-770-2357</t>
  </si>
  <si>
    <t>054-770-2310</t>
  </si>
  <si>
    <t>0001412</t>
  </si>
  <si>
    <t>동국대학교 산업대학원</t>
  </si>
  <si>
    <t>Graduate School Of Industrial Tech</t>
  </si>
  <si>
    <t>gsite.dongguk.ac.kr</t>
  </si>
  <si>
    <t>02-2260-3860</t>
  </si>
  <si>
    <t>02-2260-8898</t>
  </si>
  <si>
    <t>0001413</t>
  </si>
  <si>
    <t>동국대학교 언론정보대학원</t>
  </si>
  <si>
    <t>Graduate School Of Communication And Information Dongguk University</t>
  </si>
  <si>
    <t>gsci.dongguk.edu</t>
  </si>
  <si>
    <t>황하성</t>
  </si>
  <si>
    <t>0001415</t>
  </si>
  <si>
    <t>동국대학교 행정대학원</t>
  </si>
  <si>
    <t>Graduate School Of Public Administration Dongguk University</t>
  </si>
  <si>
    <t>1906-05-08</t>
  </si>
  <si>
    <t>gspa.dongguk.edu</t>
  </si>
  <si>
    <t>김용현</t>
  </si>
  <si>
    <t>02-2260-3103</t>
  </si>
  <si>
    <t>02-2260-3978</t>
  </si>
  <si>
    <t>0001416</t>
  </si>
  <si>
    <t>동국대학교 영상대학원(전문)</t>
  </si>
  <si>
    <t>Graduated School Of Digital Image &amp; Contents Dongguk University</t>
  </si>
  <si>
    <t>dic.dongguk.edu</t>
  </si>
  <si>
    <t>차승재</t>
  </si>
  <si>
    <t>02-2260-3763</t>
  </si>
  <si>
    <t>02-2260-3766</t>
  </si>
  <si>
    <t>0001417</t>
  </si>
  <si>
    <t>동국대학교 영상정보통신대학원</t>
  </si>
  <si>
    <t>Graduate School Of Image And Informationtechnology</t>
  </si>
  <si>
    <t>김정환</t>
  </si>
  <si>
    <t>0001418</t>
  </si>
  <si>
    <t>동국대학교(WISE) 불교문화대학원</t>
  </si>
  <si>
    <t>Graduate School Of Buddhist Culture And Fine Arts</t>
  </si>
  <si>
    <t>gsb.dongguk.ac.kr</t>
  </si>
  <si>
    <t>안양규</t>
  </si>
  <si>
    <t>054-770-2393</t>
  </si>
  <si>
    <t>054-770-2396</t>
  </si>
  <si>
    <t>0001419</t>
  </si>
  <si>
    <t>동국대학교 경영전문대학원</t>
  </si>
  <si>
    <t>Dongguk Business School(Mba)</t>
  </si>
  <si>
    <t>2007-02-27</t>
  </si>
  <si>
    <t>mba.dongguk.edu</t>
  </si>
  <si>
    <t>정욱</t>
  </si>
  <si>
    <t>0001420</t>
  </si>
  <si>
    <t>동국대학교(WISE) 의학전문대학원</t>
  </si>
  <si>
    <t>med.dongguk.ac.kr</t>
  </si>
  <si>
    <t>서정일</t>
  </si>
  <si>
    <t>054-770-2827</t>
  </si>
  <si>
    <t>054-770-2447</t>
  </si>
  <si>
    <t>0001422</t>
  </si>
  <si>
    <t>동국대학교 경찰사법대학원</t>
  </si>
  <si>
    <t>Graduate School Of Police And Criminal Justice Dongguk University</t>
  </si>
  <si>
    <t>gspcj.dongguk.edu</t>
  </si>
  <si>
    <t>조윤오</t>
  </si>
  <si>
    <t>0001423</t>
  </si>
  <si>
    <t>동덕여자대학교 일반대학원</t>
  </si>
  <si>
    <t>The Graduate School</t>
  </si>
  <si>
    <t>1980-10-01</t>
  </si>
  <si>
    <t>이병화</t>
  </si>
  <si>
    <t>02-940-4108</t>
  </si>
  <si>
    <t>02-940-4109</t>
  </si>
  <si>
    <t>0001424</t>
  </si>
  <si>
    <t>동덕여자대학교 교육대학원</t>
  </si>
  <si>
    <t>The Graduate School Of Education</t>
  </si>
  <si>
    <t>0001425</t>
  </si>
  <si>
    <t>동덕여자대학교 디자인대학원</t>
  </si>
  <si>
    <t>The Graduate School Of Design</t>
  </si>
  <si>
    <t>홍유진</t>
  </si>
  <si>
    <t>0001429</t>
  </si>
  <si>
    <t>동덕여자대학교 공연예술대학원</t>
  </si>
  <si>
    <t>The Graduate School Of Performing Arts</t>
  </si>
  <si>
    <t>0001430</t>
  </si>
  <si>
    <t>동덕여자대학교 패션전문대학원</t>
  </si>
  <si>
    <t>The Graduate School Of Fashion</t>
  </si>
  <si>
    <t>정재우</t>
  </si>
  <si>
    <t>0001433</t>
  </si>
  <si>
    <t>동덕여자대학교 미용보건대학원</t>
  </si>
  <si>
    <t>The Graduate School Of Buauty And Health</t>
  </si>
  <si>
    <t>0001434</t>
  </si>
  <si>
    <t>동덕여자대학교 국제문화대학원</t>
  </si>
  <si>
    <t>The Graduate School Of Global Culture</t>
  </si>
  <si>
    <t>0001435</t>
  </si>
  <si>
    <t>동덕여자대학교 비만미용향장대학원</t>
  </si>
  <si>
    <t>The Graduate School Of Obesity And Beauty And Cosmetic Science</t>
  </si>
  <si>
    <t>0001436</t>
  </si>
  <si>
    <t>동덕여자대학교 문화산업예술대학원</t>
  </si>
  <si>
    <t>The Graduate School Of Culture Industry And Art</t>
  </si>
  <si>
    <t>0001437</t>
  </si>
  <si>
    <t>동서대학교 일반대학원</t>
  </si>
  <si>
    <t>General Graduate School, Dongseo University</t>
  </si>
  <si>
    <t>uni.dongseo.ac.kr//graduategeneral</t>
  </si>
  <si>
    <t>임효택</t>
  </si>
  <si>
    <t>051-320-2037</t>
  </si>
  <si>
    <t>051-313-2131</t>
  </si>
  <si>
    <t>0001441</t>
  </si>
  <si>
    <t>동서대학교 디자인전문대학원</t>
  </si>
  <si>
    <t>Graduate School Of Design, Dongseo University</t>
  </si>
  <si>
    <t>2005-11-28</t>
  </si>
  <si>
    <t>이종익</t>
  </si>
  <si>
    <t>051-320-2039</t>
  </si>
  <si>
    <t>051-316-2786</t>
  </si>
  <si>
    <t>0001444</t>
  </si>
  <si>
    <t>동서대학교 선교복지대학원</t>
  </si>
  <si>
    <t>Graduate School Of Mission &amp; Welfare, Dongseo University</t>
  </si>
  <si>
    <t>부산광역시 사상구 주례로 47 (주례동) 선교복지대학원</t>
  </si>
  <si>
    <t>47 Jurye-ro, Sasang-gu, Busan</t>
  </si>
  <si>
    <t>2004-09-01</t>
  </si>
  <si>
    <t>uni.dongseo.ac.kr/graduatemission/</t>
  </si>
  <si>
    <t>남일재</t>
  </si>
  <si>
    <t>051-949-8901</t>
  </si>
  <si>
    <t>051-949-8092</t>
  </si>
  <si>
    <t>0001446</t>
  </si>
  <si>
    <t>동서대학교 경영대학원</t>
  </si>
  <si>
    <t>Graduate School Of Business Administration, Dongseo University</t>
  </si>
  <si>
    <t>uni.dongseo.ac.kr/graduatebusan/</t>
  </si>
  <si>
    <t>0001447</t>
  </si>
  <si>
    <t>동신대학교 대학원</t>
  </si>
  <si>
    <t>Gradulate School</t>
  </si>
  <si>
    <t xml:space="preserve">전라남도 나주시 건재로 185 (대호동, 동신대학교) </t>
  </si>
  <si>
    <t>185, Geonjae-ro, Naju-si, Jeollanam-do, Republic of Korea</t>
  </si>
  <si>
    <t>송경용</t>
  </si>
  <si>
    <t>061-330-3092</t>
  </si>
  <si>
    <t>061-330-3095</t>
  </si>
  <si>
    <t>0001448</t>
  </si>
  <si>
    <t>동신대학교 교육대학원</t>
  </si>
  <si>
    <t>Graduate School For Education</t>
  </si>
  <si>
    <t>0001449</t>
  </si>
  <si>
    <t>동신대학교 사회개발대학원</t>
  </si>
  <si>
    <t>Graduate School For Social Development</t>
  </si>
  <si>
    <t>1996-12-02</t>
  </si>
  <si>
    <t>0001450</t>
  </si>
  <si>
    <t>동아대학교 대학원</t>
  </si>
  <si>
    <t>The Graduate School,Dong-A University</t>
  </si>
  <si>
    <t>1958-10-01</t>
  </si>
  <si>
    <t>gra.donga.ac.kr</t>
  </si>
  <si>
    <t>박상원</t>
  </si>
  <si>
    <t>051-200-5502</t>
  </si>
  <si>
    <t>051-200-5505</t>
  </si>
  <si>
    <t>0001451</t>
  </si>
  <si>
    <t>동아대학교 경영대학원</t>
  </si>
  <si>
    <t>Dong-A University Graduate School Of Business Administration</t>
  </si>
  <si>
    <t xml:space="preserve">부산광역시 서구 구덕로 225 (부민동2가, 동아대학교부민캠퍼스) </t>
  </si>
  <si>
    <t>49236</t>
  </si>
  <si>
    <t>1969-02-04</t>
  </si>
  <si>
    <t>mba.donga.ac.kr/</t>
  </si>
  <si>
    <t>김완중</t>
  </si>
  <si>
    <t>051-200-8412</t>
  </si>
  <si>
    <t>051-200-8415</t>
  </si>
  <si>
    <t>0001452</t>
  </si>
  <si>
    <t>동아대학교 교육대학원</t>
  </si>
  <si>
    <t>Graduate School Of Education,Dong-A Univ.</t>
  </si>
  <si>
    <t>gse.donga.ac.kr/</t>
  </si>
  <si>
    <t>조규판</t>
  </si>
  <si>
    <t>051-200-5702</t>
  </si>
  <si>
    <t>051-200-5705</t>
  </si>
  <si>
    <t>0001453</t>
  </si>
  <si>
    <t>동아대학교 법무대학원</t>
  </si>
  <si>
    <t>Dong-A University Graduate School of Law</t>
  </si>
  <si>
    <t>dalp.donga.ac.kr/</t>
  </si>
  <si>
    <t>송관호</t>
  </si>
  <si>
    <t>051-200-8532</t>
  </si>
  <si>
    <t>051-200-8533</t>
  </si>
  <si>
    <t>0001454</t>
  </si>
  <si>
    <t>동아대학교 사회복지대학원</t>
  </si>
  <si>
    <t>Dong-A University Graduate School Of Social Welfare</t>
  </si>
  <si>
    <t>welfare.donga.ac.kr</t>
  </si>
  <si>
    <t>윤은기</t>
  </si>
  <si>
    <t>051-200-8421</t>
  </si>
  <si>
    <t>051-200-8423</t>
  </si>
  <si>
    <t>0001456</t>
  </si>
  <si>
    <t>동아대학교 산업정보대학원</t>
  </si>
  <si>
    <t>東亞大學校 産業情報大學院</t>
  </si>
  <si>
    <t>The Graduate School Of Industry And Information</t>
  </si>
  <si>
    <t xml:space="preserve">부산광역시 사하구 낙동대로 550 (하단동) </t>
  </si>
  <si>
    <t>2004-07-27</t>
  </si>
  <si>
    <t>dgsi.donga.ac.kr</t>
  </si>
  <si>
    <t>송정근</t>
  </si>
  <si>
    <t>051-200-5802</t>
  </si>
  <si>
    <t>051-200-5805</t>
  </si>
  <si>
    <t>0001458</t>
  </si>
  <si>
    <t>동아대학교 문화예술대학원</t>
  </si>
  <si>
    <t>東亞大學校 文化藝術大學院</t>
  </si>
  <si>
    <t>The Graduate School Of Culture And Arts, Dong-A University</t>
  </si>
  <si>
    <t xml:space="preserve">부산광역시 서구 대신공원로 32 (동대신동3가, 동아대학교구덕캠퍼스) </t>
  </si>
  <si>
    <t>49201</t>
  </si>
  <si>
    <t>gr-art.donga.ac.kr</t>
  </si>
  <si>
    <t>오구환</t>
  </si>
  <si>
    <t>051-200-1792</t>
  </si>
  <si>
    <t>051-200-1705</t>
  </si>
  <si>
    <t>051-200-8405</t>
  </si>
  <si>
    <t>0001462</t>
  </si>
  <si>
    <t>동아대학교 경찰법무대학원</t>
  </si>
  <si>
    <t>東亞大學校 警察法務大學院</t>
  </si>
  <si>
    <t>The Graduate School Of Law&amp;Police,Dong-Auniversity</t>
  </si>
  <si>
    <t>www.police.donga.ac.kr</t>
  </si>
  <si>
    <t>051-200-8505</t>
  </si>
  <si>
    <t>0001463</t>
  </si>
  <si>
    <t>동아대학교 법학전문대학원</t>
  </si>
  <si>
    <t>Dong-A University School of Law</t>
  </si>
  <si>
    <t>2008-09-02</t>
  </si>
  <si>
    <t>law.donga.ac.kr</t>
  </si>
  <si>
    <t>051-200-8581</t>
  </si>
  <si>
    <t>051-200-8583</t>
  </si>
  <si>
    <t>0001464</t>
  </si>
  <si>
    <t>동아대학교 의학전문대학원</t>
  </si>
  <si>
    <t>東亞大學校 醫學專門大學院</t>
  </si>
  <si>
    <t>Dong-A University School Of Medicine</t>
  </si>
  <si>
    <t>2006-02-16</t>
  </si>
  <si>
    <t>www.donga.ac.kr/</t>
  </si>
  <si>
    <t>김효진</t>
  </si>
  <si>
    <t>051-240-2903</t>
  </si>
  <si>
    <t>051-243-0116</t>
  </si>
  <si>
    <t>0001466</t>
  </si>
  <si>
    <t>동양대학교 일반대학원</t>
  </si>
  <si>
    <t>Dongyang University Graduate School</t>
  </si>
  <si>
    <t>이재철</t>
  </si>
  <si>
    <t>054-630-1060</t>
  </si>
  <si>
    <t>054-637-7221</t>
  </si>
  <si>
    <t>0001467</t>
  </si>
  <si>
    <t>동양대학교 교육대학원</t>
  </si>
  <si>
    <t>Dongyang University Graduate School Of Education</t>
  </si>
  <si>
    <t>0001469</t>
  </si>
  <si>
    <t>동양대학교 정보대학원</t>
  </si>
  <si>
    <t>Dongyang University Graduate School Of Information</t>
  </si>
  <si>
    <t>0001471</t>
  </si>
  <si>
    <t>동의대학교 대학원</t>
  </si>
  <si>
    <t>Graduate School Of Dong-Eui University</t>
  </si>
  <si>
    <t>이경구</t>
  </si>
  <si>
    <t>051-890-1170</t>
  </si>
  <si>
    <t>0505-182-6893</t>
  </si>
  <si>
    <t>0001472</t>
  </si>
  <si>
    <t>동의대학교 경영대학원</t>
  </si>
  <si>
    <t>Graduate School Of Business Administration, Dong-Eui University</t>
  </si>
  <si>
    <t>박영태</t>
  </si>
  <si>
    <t>051-890-1400</t>
  </si>
  <si>
    <t>0505-182-6858</t>
  </si>
  <si>
    <t>0001473</t>
  </si>
  <si>
    <t>동의대학교 교육대학원</t>
  </si>
  <si>
    <t>Graduate School Of Education, Dong-Eui University</t>
  </si>
  <si>
    <t>최연주</t>
  </si>
  <si>
    <t>051-890-1198</t>
  </si>
  <si>
    <t>0502-600-9385</t>
  </si>
  <si>
    <t>0001477</t>
  </si>
  <si>
    <t>동의대학교 행정대학원</t>
  </si>
  <si>
    <t>Graduate School Of Public Administration, Dong-Eui University</t>
  </si>
  <si>
    <t>정진옥</t>
  </si>
  <si>
    <t>0001478</t>
  </si>
  <si>
    <t>동의대학교 영상정보대학원</t>
  </si>
  <si>
    <t>Graduate School Of Visual Media &amp; Information Technology, Dong-Eui University</t>
  </si>
  <si>
    <t>장종욱</t>
  </si>
  <si>
    <t>Graduate School Of Theology</t>
  </si>
  <si>
    <t>0001481</t>
  </si>
  <si>
    <t>루터대학교 대학원</t>
  </si>
  <si>
    <t>0001482</t>
  </si>
  <si>
    <t>명지대학교 대학원</t>
  </si>
  <si>
    <t>Myongji University Graduate School</t>
  </si>
  <si>
    <t>1968-03-01</t>
  </si>
  <si>
    <t>선정원</t>
  </si>
  <si>
    <t>031-330-6735</t>
  </si>
  <si>
    <t>0001483</t>
  </si>
  <si>
    <t>명지대학교 경영대학원</t>
  </si>
  <si>
    <t>정다미</t>
  </si>
  <si>
    <t>0001485</t>
  </si>
  <si>
    <t>명지대학교 교육대학원</t>
  </si>
  <si>
    <t>홍민표</t>
  </si>
  <si>
    <t>0001494</t>
  </si>
  <si>
    <t>명지대학교 문화예술대학원</t>
  </si>
  <si>
    <t>Graduate School Of Culture And Arts</t>
  </si>
  <si>
    <t>이지은</t>
  </si>
  <si>
    <t>0001496</t>
  </si>
  <si>
    <t>명지대학교 사회교육대학원</t>
  </si>
  <si>
    <t>明知大學校 社會敎育大學院</t>
  </si>
  <si>
    <t>Graduate School Of Social Education</t>
  </si>
  <si>
    <t>이은경</t>
  </si>
  <si>
    <t>0001498</t>
  </si>
  <si>
    <t>명지대학교 사회복지대학원</t>
  </si>
  <si>
    <t>김성철</t>
  </si>
  <si>
    <t>0001500</t>
  </si>
  <si>
    <t>명지대학교 산업대학원</t>
  </si>
  <si>
    <t>1990-09-01</t>
  </si>
  <si>
    <t>정범석</t>
  </si>
  <si>
    <t>0001511</t>
  </si>
  <si>
    <t>명지대학교 기록과학대학원</t>
  </si>
  <si>
    <t>明知大學校 記錄科學大學院</t>
  </si>
  <si>
    <t>Graduate School Of Archival Sciences</t>
  </si>
  <si>
    <t>02-300-1640</t>
  </si>
  <si>
    <t>02-300-1657</t>
  </si>
  <si>
    <t>0001514</t>
  </si>
  <si>
    <t>명지대학교 부동산대학원</t>
  </si>
  <si>
    <t>Graduate School Of Real Estate</t>
  </si>
  <si>
    <t>김기영</t>
  </si>
  <si>
    <t>0001518</t>
  </si>
  <si>
    <t>명지대학교 부동산ㆍ유통경영대학원</t>
  </si>
  <si>
    <t>明知大學校 不動産ㆍ流通經營大學院</t>
  </si>
  <si>
    <t>Graduate School Of Real Estate &amp; Logistic Manageme</t>
  </si>
  <si>
    <t>없음</t>
  </si>
  <si>
    <t>0001519</t>
  </si>
  <si>
    <t>명지대학교 기록정보과학전문대학원</t>
  </si>
  <si>
    <t>Graduate School Of Records, Archives &amp; Information Science</t>
  </si>
  <si>
    <t>2006-11-29</t>
  </si>
  <si>
    <t>김대원</t>
  </si>
  <si>
    <t>0001520</t>
  </si>
  <si>
    <t>목원대학교 일반대학원</t>
  </si>
  <si>
    <t>The Graduate School Of Mokwon University</t>
  </si>
  <si>
    <t>www.mokwon.ac.kr/gs/</t>
  </si>
  <si>
    <t>남상조</t>
  </si>
  <si>
    <t>042-829-7040</t>
  </si>
  <si>
    <t>042-829-7058</t>
  </si>
  <si>
    <t>0001521</t>
  </si>
  <si>
    <t>목원대학교 교육대학원</t>
  </si>
  <si>
    <t>Graduate School Of Education, Mokwon University</t>
  </si>
  <si>
    <t>home.mokwon.ac.kr/~edugrad/</t>
  </si>
  <si>
    <t>김태호</t>
  </si>
  <si>
    <t>042-829-7842</t>
  </si>
  <si>
    <t>042-829-7069</t>
  </si>
  <si>
    <t>home.mokwon.ac.kr/~gii/</t>
  </si>
  <si>
    <t>042-829-7066</t>
  </si>
  <si>
    <t>0001523</t>
  </si>
  <si>
    <t>목원대학교 신학대학원</t>
  </si>
  <si>
    <t>Graduate School of Theology Mokwon University</t>
  </si>
  <si>
    <t>www.mokwon.ac.kr/theo/</t>
  </si>
  <si>
    <t>김정희</t>
  </si>
  <si>
    <t>042-829-7050</t>
  </si>
  <si>
    <t>042-829-7054</t>
  </si>
  <si>
    <t>0001524</t>
  </si>
  <si>
    <t>목원대학교 언론광고홍보대학원</t>
  </si>
  <si>
    <t>Graduate School Of Communication And Advertising &amp; Public Relations, Mokwon University</t>
  </si>
  <si>
    <t>home.mokwon.ac.kr/~adpr/adpr.htm</t>
  </si>
  <si>
    <t>김화동</t>
  </si>
  <si>
    <t>0001525</t>
  </si>
  <si>
    <t>목원대학교 산업정보언론대학원</t>
  </si>
  <si>
    <t>The Grdauate School Of Industry Information And Journalism Mokwon University</t>
  </si>
  <si>
    <t>0001526</t>
  </si>
  <si>
    <t>배재대학교 대학원</t>
  </si>
  <si>
    <t>Graduate School Of Pai Chai University</t>
  </si>
  <si>
    <t>graduate.pcu.ac.kr</t>
  </si>
  <si>
    <t>김동건</t>
  </si>
  <si>
    <t>042-520-5262</t>
  </si>
  <si>
    <t>070-4850-8309</t>
  </si>
  <si>
    <t>0001527</t>
  </si>
  <si>
    <t>배재대학교 교육대학원</t>
  </si>
  <si>
    <t>Graduate School Of Education, Pai Chai University</t>
  </si>
  <si>
    <t>edu.pcu.ac.kr/</t>
  </si>
  <si>
    <t>042-520-5524</t>
  </si>
  <si>
    <t>0001528</t>
  </si>
  <si>
    <t>배재대학교 국제통상대학원</t>
  </si>
  <si>
    <t>Graduate School Of International Business &amp; Commerce, Pai Chai University</t>
  </si>
  <si>
    <t>sgraduate.pcu.ac.kr/</t>
  </si>
  <si>
    <t>안성옥</t>
  </si>
  <si>
    <t>최호택</t>
  </si>
  <si>
    <t>042-520-5798</t>
  </si>
  <si>
    <t>0001534</t>
  </si>
  <si>
    <t>배재대학교 관광축제호텔대학원</t>
  </si>
  <si>
    <t>Graduate School Of Tourism, Festival And Hotel, Pai Chai University</t>
  </si>
  <si>
    <t>sgraduate.pcu.ac.kr</t>
  </si>
  <si>
    <t>정강환</t>
  </si>
  <si>
    <t>0001536</t>
  </si>
  <si>
    <t>Graduate School Of Law And Public Administration, Pai Chai University</t>
  </si>
  <si>
    <t>0001537</t>
  </si>
  <si>
    <t>배재대학교 컨설팅대학원</t>
  </si>
  <si>
    <t>Graduate School Of Consulting, Pai Chai University</t>
  </si>
  <si>
    <t>김선재</t>
  </si>
  <si>
    <t>0001538</t>
  </si>
  <si>
    <t>배재대학교 한류문화산업대학원</t>
  </si>
  <si>
    <t>Graduate School Of Hallyu Culture Industry, Pai Chai University</t>
  </si>
  <si>
    <t>강병호</t>
  </si>
  <si>
    <t>0001539</t>
  </si>
  <si>
    <t>부산가톨릭대학교 대학원</t>
  </si>
  <si>
    <t>The Graduate School, Catholic University Of Pusan</t>
  </si>
  <si>
    <t>1994-12-16</t>
  </si>
  <si>
    <t>이기석</t>
  </si>
  <si>
    <t>051-510-0742</t>
  </si>
  <si>
    <t>051-510-0749</t>
  </si>
  <si>
    <t>0001542</t>
  </si>
  <si>
    <t>부산가톨릭대학교 생명과학대학원</t>
  </si>
  <si>
    <t>釜山j加圖立大學 生命科學 大學院</t>
  </si>
  <si>
    <t>Graduate School Of Life Sciences</t>
  </si>
  <si>
    <t>0001543</t>
  </si>
  <si>
    <t>부산외국어대학교 대학원</t>
  </si>
  <si>
    <t>Busan University Of Foreign Studies, Graduate School</t>
  </si>
  <si>
    <t>gra.bufs.ac.kr/gra/</t>
  </si>
  <si>
    <t>서상범</t>
  </si>
  <si>
    <t>051-509-5141</t>
  </si>
  <si>
    <t>051-509-5147</t>
  </si>
  <si>
    <t>0001544</t>
  </si>
  <si>
    <t>부산외국어대학교 교육대학원</t>
  </si>
  <si>
    <t>Busan University Of Foreign Studies, Graduate School Of Education Busan University Of Foreign Studies</t>
  </si>
  <si>
    <t>edu.bufs.ac.kr/edu/</t>
  </si>
  <si>
    <t>0001547</t>
  </si>
  <si>
    <t>부산외국어대학교 통역번역대학원</t>
  </si>
  <si>
    <t>Busan University Of Foreign Studies, Graduate School Of Interpretation And Translation</t>
  </si>
  <si>
    <t>gsit.bufs.ac.kr/gsit/</t>
  </si>
  <si>
    <t>0001548</t>
  </si>
  <si>
    <t>부산외국어대학교 TESOL 대학원</t>
  </si>
  <si>
    <t>Busan University Of Foreign Studies, Graduate School Of Tesol</t>
  </si>
  <si>
    <t>gst.pufs.ac.kr</t>
  </si>
  <si>
    <t>정해린/이정원</t>
  </si>
  <si>
    <t>051-640-3631</t>
  </si>
  <si>
    <t>051-645-6227</t>
  </si>
  <si>
    <t>0001549</t>
  </si>
  <si>
    <t>부산외국어대학교 국제통상경영대학원</t>
  </si>
  <si>
    <t>Busan University Of Foreign Studies, Graduate School Of International Commerce &amp; Business</t>
  </si>
  <si>
    <t>gima.pufs.ac.kr</t>
  </si>
  <si>
    <t>정해린/최성철</t>
  </si>
  <si>
    <t>051-640-3502</t>
  </si>
  <si>
    <t>0001550</t>
  </si>
  <si>
    <t>삼육대학교 대학원</t>
  </si>
  <si>
    <t>The School Of Graduate Studies Sahmyook University</t>
  </si>
  <si>
    <t>정태석</t>
  </si>
  <si>
    <t>02-3399-3010</t>
  </si>
  <si>
    <t>02-3399-3009</t>
  </si>
  <si>
    <t>0001551</t>
  </si>
  <si>
    <t>삼육대학교 경영대학원</t>
  </si>
  <si>
    <t>The Graduate School Of Business Administration Sahmyook University</t>
  </si>
  <si>
    <t>임태종</t>
  </si>
  <si>
    <t>0001553</t>
  </si>
  <si>
    <t>삼육대학교 신학전문대학원</t>
  </si>
  <si>
    <t>The Graduate School Of Theology Sahmyook University</t>
  </si>
  <si>
    <t>김은배</t>
  </si>
  <si>
    <t>0001554</t>
  </si>
  <si>
    <t>삼육대학교 보건복지대학원</t>
  </si>
  <si>
    <t>The Graduate School Of Health Science &amp; Sociel Welfare Sahmyook University</t>
  </si>
  <si>
    <t>오복자</t>
  </si>
  <si>
    <t>0001555</t>
  </si>
  <si>
    <t>상명대학교 대학원</t>
  </si>
  <si>
    <t>The Graduate School, Sangmyung University (Seoul)</t>
  </si>
  <si>
    <t>grad.smu.ac.kr</t>
  </si>
  <si>
    <t>오동일</t>
  </si>
  <si>
    <t>02-2287-5030</t>
  </si>
  <si>
    <t>02-2287-0038</t>
  </si>
  <si>
    <t>0001556</t>
  </si>
  <si>
    <t>상명대학교 경영대학원</t>
  </si>
  <si>
    <t>The Graduate School Of Business Administration, Sangmyung University (Seoul)</t>
  </si>
  <si>
    <t>2012-01-27</t>
  </si>
  <si>
    <t>mft.smu.ac.kr/</t>
  </si>
  <si>
    <t>김기태</t>
  </si>
  <si>
    <t>02-2287-5120</t>
  </si>
  <si>
    <t>0001557</t>
  </si>
  <si>
    <t>상명대학교 교육대학원</t>
  </si>
  <si>
    <t>The Graduate School Of Education, Sangmyung University (Seoul)</t>
  </si>
  <si>
    <t>edu.smu.ac.kr</t>
  </si>
  <si>
    <t>장덕호</t>
  </si>
  <si>
    <t>02-2287-5032</t>
  </si>
  <si>
    <t>2008-05-21</t>
  </si>
  <si>
    <t>cart.smu.ac.kr</t>
  </si>
  <si>
    <t>0001562</t>
  </si>
  <si>
    <t>상명대학교 예술디자인대학원</t>
  </si>
  <si>
    <t>The Graduate School Of Art Design (Seoul)</t>
  </si>
  <si>
    <t>정원순</t>
  </si>
  <si>
    <t>02-22870038</t>
  </si>
  <si>
    <t>0001566</t>
  </si>
  <si>
    <t>상명대학교 복지상담대학원</t>
  </si>
  <si>
    <t>The Graduate School Of Welfare Counseling, Sangmyung University (Seoul)</t>
  </si>
  <si>
    <t>wac.smu.ac.kr</t>
  </si>
  <si>
    <t>최연실</t>
  </si>
  <si>
    <t>02-2287-5031</t>
  </si>
  <si>
    <t>0001568</t>
  </si>
  <si>
    <t>상지대학교 대학원</t>
  </si>
  <si>
    <t>Graduate School Sangji University</t>
  </si>
  <si>
    <t>www.sangji.ac.kr/grad/index.do</t>
  </si>
  <si>
    <t>노병철</t>
  </si>
  <si>
    <t>033-730-0682</t>
  </si>
  <si>
    <t>033-730-0684</t>
  </si>
  <si>
    <t>0001570</t>
  </si>
  <si>
    <t>상지대학교 교육대학원</t>
  </si>
  <si>
    <t>The Graduate School Of Education Sangji University</t>
  </si>
  <si>
    <t>www.sangji.ac.kr//grad/index.do</t>
  </si>
  <si>
    <t>0001573</t>
  </si>
  <si>
    <t>상지대학교 평화안보.상담심리대학원</t>
  </si>
  <si>
    <t>The Graduate School Of Peace Security Sangji University</t>
  </si>
  <si>
    <t>0001574</t>
  </si>
  <si>
    <t>상지대학교 사회복지정책대학원</t>
  </si>
  <si>
    <t>The Graduate School Of Social Welfare Policy Sangji University</t>
  </si>
  <si>
    <t>0001577</t>
  </si>
  <si>
    <t>상지대학교 경영.행정.산업대학원</t>
  </si>
  <si>
    <t>graduate.sangji.ac.kr/grad/index.do</t>
  </si>
  <si>
    <t>이승호</t>
  </si>
  <si>
    <t>033-730-0196</t>
  </si>
  <si>
    <t>0001578</t>
  </si>
  <si>
    <t>서강대학교 대학원</t>
  </si>
  <si>
    <t>Graduate School of Sogang University</t>
  </si>
  <si>
    <t>1968-03-02</t>
  </si>
  <si>
    <t>gradsch.sogang.ac.kr</t>
  </si>
  <si>
    <t>전성훈</t>
  </si>
  <si>
    <t>02-705-8168</t>
  </si>
  <si>
    <t>02-705-8166</t>
  </si>
  <si>
    <t>0001580</t>
  </si>
  <si>
    <t>서강대학교 경제대학원</t>
  </si>
  <si>
    <t>Sogang Graduate School Of Economics</t>
  </si>
  <si>
    <t>gsecono.sogang.ac.kr/</t>
  </si>
  <si>
    <t>박정수</t>
  </si>
  <si>
    <t>02-705-8179</t>
  </si>
  <si>
    <t>02-705-8180</t>
  </si>
  <si>
    <t>0001581</t>
  </si>
  <si>
    <t>서강대학교 공공정책대학원</t>
  </si>
  <si>
    <t xml:space="preserve">Sogang University Graduate School Of Public Policy </t>
  </si>
  <si>
    <t>gspp.sogang.ac.kr</t>
  </si>
  <si>
    <t>안명희</t>
  </si>
  <si>
    <t>02-705-8175</t>
  </si>
  <si>
    <t>02-705-8176</t>
  </si>
  <si>
    <t>0001582</t>
  </si>
  <si>
    <t>서강대학교 교육대학원</t>
  </si>
  <si>
    <t>Sogang Graduate School of Education</t>
  </si>
  <si>
    <t>gsedu.sogang.ac.kr</t>
  </si>
  <si>
    <t>전인갑</t>
  </si>
  <si>
    <t>02-705-8177</t>
  </si>
  <si>
    <t>02-3274-4874</t>
  </si>
  <si>
    <t>0001583</t>
  </si>
  <si>
    <t>서강대학교 국제대학원</t>
  </si>
  <si>
    <t>Sogang Graduate School Of International Studies</t>
  </si>
  <si>
    <t>1996-12-03</t>
  </si>
  <si>
    <t>gsis.sogang.ac.kr/</t>
  </si>
  <si>
    <t>김재천</t>
  </si>
  <si>
    <t>02-705-8753</t>
  </si>
  <si>
    <t>02-705-8755</t>
  </si>
  <si>
    <t>0001585</t>
  </si>
  <si>
    <t>서강대학교 신학대학원</t>
  </si>
  <si>
    <t>Sogang Graduate School of Theology</t>
  </si>
  <si>
    <t>1994-12-15</t>
  </si>
  <si>
    <t>gsot.sogang.ac.kr/</t>
  </si>
  <si>
    <t>박병준</t>
  </si>
  <si>
    <t>02-705-8668</t>
  </si>
  <si>
    <t>02-705-8667</t>
  </si>
  <si>
    <t>0001586</t>
  </si>
  <si>
    <t>서강대학교 언론대학원</t>
  </si>
  <si>
    <t>Sogang Graduate School of Mass Communication</t>
  </si>
  <si>
    <t>gscom.sogang.ac.kr</t>
  </si>
  <si>
    <t>이수영</t>
  </si>
  <si>
    <t>02-705-8182</t>
  </si>
  <si>
    <t>02-705-8184</t>
  </si>
  <si>
    <t>0001587</t>
  </si>
  <si>
    <t>서강대학교 정보통신대학원</t>
  </si>
  <si>
    <t xml:space="preserve">Sogang University Graduate School Of Information &amp; Technology </t>
  </si>
  <si>
    <t>1996-12-27</t>
  </si>
  <si>
    <t>gsinfo.sogang.ac.kr</t>
  </si>
  <si>
    <t>최정우</t>
  </si>
  <si>
    <t>02-705-8685</t>
  </si>
  <si>
    <t>02-705-8687</t>
  </si>
  <si>
    <t>0001589</t>
  </si>
  <si>
    <t>서강대학교 영상대학원</t>
  </si>
  <si>
    <t>Sogang University Graduate School Of Media</t>
  </si>
  <si>
    <t>gsm.sogang.ac.kr</t>
  </si>
  <si>
    <t>02-705-8065</t>
  </si>
  <si>
    <t>0001590</t>
  </si>
  <si>
    <t>서강대학교 경영전문대학원</t>
  </si>
  <si>
    <t>Sogang Business School (Graduate Program)</t>
  </si>
  <si>
    <t>sbs.sogang.ac.kr</t>
  </si>
  <si>
    <t>김도성</t>
  </si>
  <si>
    <t>02-705-8172</t>
  </si>
  <si>
    <t>02-715-8505</t>
  </si>
  <si>
    <t>0001591</t>
  </si>
  <si>
    <t>서강대학교 법학전문대학원</t>
  </si>
  <si>
    <t>Sogang Law School</t>
  </si>
  <si>
    <t>lawschool.sogang.ac.kr/</t>
  </si>
  <si>
    <t>왕상한</t>
  </si>
  <si>
    <t>02-705-7833</t>
  </si>
  <si>
    <t>02-705-7834</t>
  </si>
  <si>
    <t>0001592</t>
  </si>
  <si>
    <t>서강대학교 기술경영전문대학원</t>
  </si>
  <si>
    <t>Sogang Graduate School Of Mot</t>
  </si>
  <si>
    <t>2011-02-22</t>
  </si>
  <si>
    <t>sgmot.sogang.ac.kr</t>
  </si>
  <si>
    <t>문성욱</t>
  </si>
  <si>
    <t>02-705-7986</t>
  </si>
  <si>
    <t>02-3274-4808</t>
  </si>
  <si>
    <t>0001593</t>
  </si>
  <si>
    <t>서경대학교 일반대학원</t>
  </si>
  <si>
    <t>Seokyeong University Graduate School</t>
  </si>
  <si>
    <t>grad.skuniv.ac.kr/</t>
  </si>
  <si>
    <t>한문성</t>
  </si>
  <si>
    <t>02-940-7073</t>
  </si>
  <si>
    <t>02-940-7080</t>
  </si>
  <si>
    <t>0001594</t>
  </si>
  <si>
    <t>서경대학교 경영대학원</t>
  </si>
  <si>
    <t>西京大學校 經營大學院</t>
  </si>
  <si>
    <t>Seokyeong University Graduate School Of Business Administration</t>
  </si>
  <si>
    <t>www.skuniv.ac.kr/graduate</t>
  </si>
  <si>
    <t>임홍순</t>
  </si>
  <si>
    <t>02-940-7063</t>
  </si>
  <si>
    <t>02-940-7061</t>
  </si>
  <si>
    <t>0001601</t>
  </si>
  <si>
    <t>서경대학교 미용예술대학원</t>
  </si>
  <si>
    <t>Seokyeong University Graduate School Of Beauty Arts</t>
  </si>
  <si>
    <t>2003-09-01</t>
  </si>
  <si>
    <t>0001606</t>
  </si>
  <si>
    <t>서울신학대학교 대학원</t>
  </si>
  <si>
    <t>S.T.U. Graduate School</t>
  </si>
  <si>
    <t>1971-01-25</t>
  </si>
  <si>
    <t>gs.stu.ac.kr</t>
  </si>
  <si>
    <t>윤철원</t>
  </si>
  <si>
    <t>032-340-9262</t>
  </si>
  <si>
    <t>0001608</t>
  </si>
  <si>
    <t>서울신학대학교 사회복지대학원</t>
  </si>
  <si>
    <t>S.T.U. Graduate School Of Social Welfare</t>
  </si>
  <si>
    <t>이봉재</t>
  </si>
  <si>
    <t>0001610</t>
  </si>
  <si>
    <t>서울신학대학교 신학대학원</t>
  </si>
  <si>
    <t>S.T.U. Seoul Theological Seminary</t>
  </si>
  <si>
    <t>최동규</t>
  </si>
  <si>
    <t>0001612</t>
  </si>
  <si>
    <t>서울신학대학교 상담대학원</t>
  </si>
  <si>
    <t>S.T.U. Graduate School Of Counseling</t>
  </si>
  <si>
    <t>이희철</t>
  </si>
  <si>
    <t>0001613</t>
  </si>
  <si>
    <t>서울신학대학교 신학전문대학원</t>
  </si>
  <si>
    <t>S.T.U. Greaduate School Of Theology</t>
  </si>
  <si>
    <t>2004-03-02</t>
  </si>
  <si>
    <t>하도균</t>
  </si>
  <si>
    <t>0001615</t>
  </si>
  <si>
    <t>서울여자대학교 대학원</t>
  </si>
  <si>
    <t>Seoul Women's University Graduate School</t>
  </si>
  <si>
    <t>www.swu.ac.kr/grd</t>
  </si>
  <si>
    <t>노동윤</t>
  </si>
  <si>
    <t>02-970-5152</t>
  </si>
  <si>
    <t>02-970-5158</t>
  </si>
  <si>
    <t>0001616</t>
  </si>
  <si>
    <t>서울여자대학교 교육대학원</t>
  </si>
  <si>
    <t>Seoul Women's University Graduate School of Education</t>
  </si>
  <si>
    <t>www.swu.ac.kr/edu</t>
  </si>
  <si>
    <t>0001621</t>
  </si>
  <si>
    <t>서울여자대학교 특수치료전문대학원</t>
  </si>
  <si>
    <t>Seoul Women'S University Graduate School of Professional Therapeutic Technology</t>
  </si>
  <si>
    <t>www.swu.ac.kr/therapyindex.do</t>
  </si>
  <si>
    <t>.</t>
  </si>
  <si>
    <t>0001622</t>
  </si>
  <si>
    <t>Seoul Women's University Graduate School of Social&amp;Christianity</t>
  </si>
  <si>
    <t>www.swu.ac.kr/humanindex.do</t>
  </si>
  <si>
    <t>0001623</t>
  </si>
  <si>
    <t>서울장신대학교 일반대학원</t>
  </si>
  <si>
    <t>Graduate School Of Theological Studies, Seoul Jangsin University</t>
  </si>
  <si>
    <t>2006-03-02</t>
  </si>
  <si>
    <t>김세광</t>
  </si>
  <si>
    <t>0001625</t>
  </si>
  <si>
    <t>서울장신대학교 교회음악대학원</t>
  </si>
  <si>
    <t>Graduate School Of Church Music, Seoul Jangsin University</t>
  </si>
  <si>
    <t>김준</t>
  </si>
  <si>
    <t>2004-03-18</t>
  </si>
  <si>
    <t>송인설</t>
  </si>
  <si>
    <t>0001628</t>
  </si>
  <si>
    <t>서울장신대학교 신학대학원</t>
  </si>
  <si>
    <t>Divinity School, Seoul Jangsin University</t>
  </si>
  <si>
    <t>장남혁</t>
  </si>
  <si>
    <t>0001629</t>
  </si>
  <si>
    <t>서울장신대학교 자연치유선교대학원</t>
  </si>
  <si>
    <t>Graduate School Of Naturopathy In Mission, Seoul Jangsin University</t>
  </si>
  <si>
    <t>장석종</t>
  </si>
  <si>
    <t>0001631</t>
  </si>
  <si>
    <t>서울장신대학교 예배찬양사역대학원</t>
  </si>
  <si>
    <t>Graduate School Of Worship And Praise In Ministry, Seoul Jangsin University</t>
  </si>
  <si>
    <t>권광은</t>
  </si>
  <si>
    <t>0001632</t>
  </si>
  <si>
    <t>서울장신대학교 전인치유선교대학원</t>
  </si>
  <si>
    <t>Graduate School Of Holistic Medicine, Seoul Jangsin University</t>
  </si>
  <si>
    <t>0001633</t>
  </si>
  <si>
    <t>서원대학교 교육대학원</t>
  </si>
  <si>
    <t>The Graduate School Of Education Seowon University</t>
  </si>
  <si>
    <t>1995-03-04</t>
  </si>
  <si>
    <t>www.seowon.ac.kr/graduate/index.do</t>
  </si>
  <si>
    <t>고영남</t>
  </si>
  <si>
    <t>043-299-8251</t>
  </si>
  <si>
    <t>043-299-8252</t>
  </si>
  <si>
    <t>0001634</t>
  </si>
  <si>
    <t>서원대학교 산업대학원</t>
  </si>
  <si>
    <t>The Graduate School Of Industry Seowon University</t>
  </si>
  <si>
    <t>2001-03-05</t>
  </si>
  <si>
    <t>www.seowon.ac.kr/industry/index.do</t>
  </si>
  <si>
    <t>043-299-8261</t>
  </si>
  <si>
    <t>0001638</t>
  </si>
  <si>
    <t>선문대학교 대학원</t>
  </si>
  <si>
    <t>The Graduate School of Sun Moon University</t>
  </si>
  <si>
    <t>graduate.sunmoon.ac.kr</t>
  </si>
  <si>
    <t>여영현</t>
  </si>
  <si>
    <t>041-530-2600</t>
  </si>
  <si>
    <t>041-530-2968</t>
  </si>
  <si>
    <t>0001639</t>
  </si>
  <si>
    <t>선문대학교 경영대학원</t>
  </si>
  <si>
    <t>Management Business</t>
  </si>
  <si>
    <t>1990-03-08</t>
  </si>
  <si>
    <t>www.graduate.sunmoon.ac.kr</t>
  </si>
  <si>
    <t>041-530-2606</t>
  </si>
  <si>
    <t>0001640</t>
  </si>
  <si>
    <t>선문대학교 교육대학원</t>
  </si>
  <si>
    <t>Sun Moon University Graduate School of Education</t>
  </si>
  <si>
    <t>0001641</t>
  </si>
  <si>
    <t>선문대학교 사회복지대학원</t>
  </si>
  <si>
    <t>Sunmoonuniv.Graduateschoolofsocialwelfare</t>
  </si>
  <si>
    <t>0001646</t>
  </si>
  <si>
    <t>선문대학교 통번역대학원</t>
  </si>
  <si>
    <t>Sunmoonuniv.Graduateschoolofinterpretation&amp;T</t>
  </si>
  <si>
    <t>2000-08-08</t>
  </si>
  <si>
    <t>translator.sunmoon.ac.kr/</t>
  </si>
  <si>
    <t>041-530-2603</t>
  </si>
  <si>
    <t>0001647</t>
  </si>
  <si>
    <t>선문대학교 행정대학원</t>
  </si>
  <si>
    <t>Sunmoonuniv.Graduateschoolofpublicadministration</t>
  </si>
  <si>
    <t>2006-06-14</t>
  </si>
  <si>
    <t>graduate.sunmoon.ac.kr/</t>
  </si>
  <si>
    <t>0001648</t>
  </si>
  <si>
    <t>선문대학교 신학전문대학원</t>
  </si>
  <si>
    <t>Sunmoonuniv.Graduate School Of Theology</t>
  </si>
  <si>
    <t>041-530-2684</t>
  </si>
  <si>
    <t>041-530-2688</t>
  </si>
  <si>
    <t>0001652</t>
  </si>
  <si>
    <t>선문대학교 통합의학대학원</t>
  </si>
  <si>
    <t>Sun Moon University Graduate School Of Integrative Medicine</t>
  </si>
  <si>
    <t>gsim.sunmoon.ac.kr</t>
  </si>
  <si>
    <t>041-530-2617</t>
  </si>
  <si>
    <t>0001653</t>
  </si>
  <si>
    <t>성결대학교 일반대학원</t>
  </si>
  <si>
    <t>Graduate School Of Sungkyul University</t>
  </si>
  <si>
    <t>www.sungkyul.edu</t>
  </si>
  <si>
    <t>임병우</t>
  </si>
  <si>
    <t>031-467-8080</t>
  </si>
  <si>
    <t>031-467-8084</t>
  </si>
  <si>
    <t>0001655</t>
  </si>
  <si>
    <t>성결대학교 교육대학원</t>
  </si>
  <si>
    <t>Graduate School Of Education Sungkyul University</t>
  </si>
  <si>
    <t>홍은숙</t>
  </si>
  <si>
    <t>031-467-8086</t>
  </si>
  <si>
    <t>0001659</t>
  </si>
  <si>
    <t>성결대학교 사회복지대학원</t>
  </si>
  <si>
    <t>Graduate School Of Social Welfare Sungkyul University</t>
  </si>
  <si>
    <t>1995-10-08</t>
  </si>
  <si>
    <t>0001662</t>
  </si>
  <si>
    <t>성결대학교 신학전문대학원</t>
  </si>
  <si>
    <t>박창영</t>
  </si>
  <si>
    <t>0001663</t>
  </si>
  <si>
    <t>성결대학교 성결신학대학원</t>
  </si>
  <si>
    <t>Sungkyul Graduate School Of Theology</t>
  </si>
  <si>
    <t>0001664</t>
  </si>
  <si>
    <t>성공회대학교 대학원</t>
  </si>
  <si>
    <t>Graduate School Of Sungkonghoe University</t>
  </si>
  <si>
    <t>www.skhu.ac.kr/sites/gs/index.do</t>
  </si>
  <si>
    <t>백원담</t>
  </si>
  <si>
    <t>02-2610-4367</t>
  </si>
  <si>
    <t>02-2610-4298</t>
  </si>
  <si>
    <t>0001665</t>
  </si>
  <si>
    <t>성공회대학교 교육대학원</t>
  </si>
  <si>
    <t>www.skhu.ac.kr/sites/gsedu/index.do</t>
  </si>
  <si>
    <t>박은홍</t>
  </si>
  <si>
    <t>02-2610-4391</t>
  </si>
  <si>
    <t>0001669</t>
  </si>
  <si>
    <t>성공회대학교 시민사회복지대학원</t>
  </si>
  <si>
    <t>Graduate School Of Civil Society &amp; Wellfare</t>
  </si>
  <si>
    <t>1998-10-25</t>
  </si>
  <si>
    <t>www.skhu.ac.kr/sites/gssw/index.do</t>
  </si>
  <si>
    <t>조남경</t>
  </si>
  <si>
    <t>02-2610-4371</t>
  </si>
  <si>
    <t>0001670</t>
  </si>
  <si>
    <t>성공회대학교 신학전문대학원</t>
  </si>
  <si>
    <t>김은규</t>
  </si>
  <si>
    <t>02-2610-4142</t>
  </si>
  <si>
    <t>02-2610-4206</t>
  </si>
  <si>
    <t>0001671</t>
  </si>
  <si>
    <t>성공회대학교 NGO대학원</t>
  </si>
  <si>
    <t>Graduate School Of Ngo Studies</t>
  </si>
  <si>
    <t>김동춘</t>
  </si>
  <si>
    <t>02-2610-4718</t>
  </si>
  <si>
    <t>0001672</t>
  </si>
  <si>
    <t>성공회대학교 문화대학원</t>
  </si>
  <si>
    <t>Graduate School Of Culture Studies</t>
  </si>
  <si>
    <t>2003-10-17</t>
  </si>
  <si>
    <t>www.skhu.ac.kr/sites/culture/index.do</t>
  </si>
  <si>
    <t>조은기</t>
  </si>
  <si>
    <t>02-2610-4324</t>
  </si>
  <si>
    <t>0001673</t>
  </si>
  <si>
    <t>성균관대학교 일반대학원</t>
  </si>
  <si>
    <t>Graduate School Of Sungkyunkwan University</t>
  </si>
  <si>
    <t>1953-03-01</t>
  </si>
  <si>
    <t>한상만</t>
  </si>
  <si>
    <t>0001675</t>
  </si>
  <si>
    <t>성균관대학교 경영대학원</t>
  </si>
  <si>
    <t>biz.skku.edu/</t>
  </si>
  <si>
    <t>김용준</t>
  </si>
  <si>
    <t>0001676</t>
  </si>
  <si>
    <t>성균관대학교 교육대학원</t>
  </si>
  <si>
    <t>Graduate School Of Education Sungkyunkwan University</t>
  </si>
  <si>
    <t>goe.skku.edu/</t>
  </si>
  <si>
    <t>고장완</t>
  </si>
  <si>
    <t>0001679</t>
  </si>
  <si>
    <t>성균관대학교 디자인대학원</t>
  </si>
  <si>
    <t>Graduate School Of Design Sungkyunkwan University</t>
  </si>
  <si>
    <t>1997-10-23</t>
  </si>
  <si>
    <t>gsd.skku.edu/</t>
  </si>
  <si>
    <t>정지숙</t>
  </si>
  <si>
    <t>0001681</t>
  </si>
  <si>
    <t>성균관대학교 사회복지대학원</t>
  </si>
  <si>
    <t>Graduate School Of Social Welfare Sungkyunkwan University</t>
  </si>
  <si>
    <t>gssw.skku.edu/</t>
  </si>
  <si>
    <t>최희정</t>
  </si>
  <si>
    <t>0001683</t>
  </si>
  <si>
    <t>성균관대학교 언론정보대학원</t>
  </si>
  <si>
    <t>Graduate School Of Communication &amp; Journalism</t>
  </si>
  <si>
    <t>speech.skku.edu/</t>
  </si>
  <si>
    <t>금희조</t>
  </si>
  <si>
    <t>0001684</t>
  </si>
  <si>
    <t>성균관대학교 유학대학원</t>
  </si>
  <si>
    <t>Graduate School Of Confucian Studies</t>
  </si>
  <si>
    <t>home.skku.edu/~gscs/</t>
  </si>
  <si>
    <t>김동민</t>
  </si>
  <si>
    <t>0001685</t>
  </si>
  <si>
    <t>성균관대학교 임상약학대학원</t>
  </si>
  <si>
    <t xml:space="preserve">경기도 수원시 장안구 서부로 2066 (천천동, 성균관대학교) </t>
  </si>
  <si>
    <t>16419</t>
  </si>
  <si>
    <t>정상전</t>
  </si>
  <si>
    <t>0001687</t>
  </si>
  <si>
    <t>성균관대학교 정보통신대학원</t>
  </si>
  <si>
    <t>Graduate School Of Information And Communications</t>
  </si>
  <si>
    <t>gsic.skku.edu</t>
  </si>
  <si>
    <t>최형기</t>
  </si>
  <si>
    <t>0001688</t>
  </si>
  <si>
    <t>성균관대학교 행정대학원</t>
  </si>
  <si>
    <t>0001689</t>
  </si>
  <si>
    <t>성균관대학교 과학기술대학원</t>
  </si>
  <si>
    <t>Graduate School Of Science &amp; Technology</t>
  </si>
  <si>
    <t>김태성</t>
  </si>
  <si>
    <t>0001691</t>
  </si>
  <si>
    <t>성균관대학교 생활과학대학원</t>
  </si>
  <si>
    <t>Graduate School Of Human Life Sciences</t>
  </si>
  <si>
    <t>hls.skku.edu/</t>
  </si>
  <si>
    <t>이성림</t>
  </si>
  <si>
    <t>0001692</t>
  </si>
  <si>
    <t>성균관대학교 경영(전문)대학원</t>
  </si>
  <si>
    <t>Graduate School Of Business Administration Sungkyunkwan University</t>
  </si>
  <si>
    <t>이석규</t>
  </si>
  <si>
    <t>0001694</t>
  </si>
  <si>
    <t>Graduate School Of Translation And Tesol Sungkyunkwan University</t>
  </si>
  <si>
    <t>web.skku.edu/~trasol/</t>
  </si>
  <si>
    <t>박유정</t>
  </si>
  <si>
    <t>0001695</t>
  </si>
  <si>
    <t>성균관대학교 국가전략대학원</t>
  </si>
  <si>
    <t>Graduate School Of Strategic Studies Sungkyunkwan University</t>
  </si>
  <si>
    <t>1994-10-20</t>
  </si>
  <si>
    <t>gsss.skku.edu/</t>
  </si>
  <si>
    <t>조원빈</t>
  </si>
  <si>
    <t>0001696</t>
  </si>
  <si>
    <t>성균관대학교 법학전문대학원</t>
  </si>
  <si>
    <t>Law School Sungkyunkwan University</t>
  </si>
  <si>
    <t>sls.skku.edu</t>
  </si>
  <si>
    <t>0001697</t>
  </si>
  <si>
    <t>성균관대학교 임상간호대학원</t>
  </si>
  <si>
    <t>Graduate School Of Clinical Nursing Science</t>
  </si>
  <si>
    <t>nursing.skku.ac.kr/</t>
  </si>
  <si>
    <t>이영희</t>
  </si>
  <si>
    <t>0001700</t>
  </si>
  <si>
    <t>성균관대학교 국정관리대학원</t>
  </si>
  <si>
    <t>Graduate School Of Governance</t>
  </si>
  <si>
    <t>박재완</t>
  </si>
  <si>
    <t>0001702</t>
  </si>
  <si>
    <t>성균관대학교 의학전문대학원</t>
  </si>
  <si>
    <t>skkumed.ac.kr/</t>
  </si>
  <si>
    <t>이주흥</t>
  </si>
  <si>
    <t>0001703</t>
  </si>
  <si>
    <t>성균관대학교 경영대학원(iMBA)</t>
  </si>
  <si>
    <t>0001704</t>
  </si>
  <si>
    <t>성균관대학교 중국대학원</t>
  </si>
  <si>
    <t>Graduate School Of China</t>
  </si>
  <si>
    <t>gsc.skku.edu/</t>
  </si>
  <si>
    <t>천보</t>
  </si>
  <si>
    <t>0001707</t>
  </si>
  <si>
    <t>성신여자대학교 대학원</t>
  </si>
  <si>
    <t>Sungshin Women's University Graduate School</t>
  </si>
  <si>
    <t>www.sungshin.ac.kr/gras/index.do</t>
  </si>
  <si>
    <t>박노윤</t>
  </si>
  <si>
    <t>02-920-7087</t>
  </si>
  <si>
    <t>02-920-2022</t>
  </si>
  <si>
    <t>0001708</t>
  </si>
  <si>
    <t>성신여자대학교 교육대학원</t>
  </si>
  <si>
    <t>Sungshin Women's University Graduate School Of Education</t>
  </si>
  <si>
    <t>www.sungshin.ac.kr/gess/index.do</t>
  </si>
  <si>
    <t>이경희</t>
  </si>
  <si>
    <t>0001713</t>
  </si>
  <si>
    <t>성신여자대학교 문화산업대학원</t>
  </si>
  <si>
    <t>Graduate School Of Cultural Industry</t>
  </si>
  <si>
    <t>www.sungshin.ac.kr/gsii</t>
  </si>
  <si>
    <t>전광백</t>
  </si>
  <si>
    <t>www.sungshin.ac.kr/gspa</t>
  </si>
  <si>
    <t>0001717</t>
  </si>
  <si>
    <t>성신여자대학교 생애복지대학원</t>
  </si>
  <si>
    <t>Sungshin Women'S University Graduate School Of Lifetime Welfare</t>
  </si>
  <si>
    <t>www.sungshin.ac.kr/fiba/index.do</t>
  </si>
  <si>
    <t>김도형</t>
  </si>
  <si>
    <t>0001718</t>
  </si>
  <si>
    <t>성신여자대학교 융합디자인예술대학원</t>
  </si>
  <si>
    <t>Graduate School Of Convergence Design &amp; Arts</t>
  </si>
  <si>
    <t>0001719</t>
  </si>
  <si>
    <t>세명대학교 일반대학원</t>
  </si>
  <si>
    <t>Graduate School Of Semyung University</t>
  </si>
  <si>
    <t>충청북도 제천시 세명로 65 (신월동, 세명대학교) 일반대학원</t>
  </si>
  <si>
    <t>www.semyung.ac.kr/smugrade.do</t>
  </si>
  <si>
    <t>김창한</t>
  </si>
  <si>
    <t>043-649-1115</t>
  </si>
  <si>
    <t>043-645-2752</t>
  </si>
  <si>
    <t>0001721</t>
  </si>
  <si>
    <t>세명대학교 교육대학원</t>
  </si>
  <si>
    <t>Graduate School Of Education Of Semyung University</t>
  </si>
  <si>
    <t>고숙희</t>
  </si>
  <si>
    <t>0001722</t>
  </si>
  <si>
    <t>세명대학교 저널리즘스쿨대학원</t>
  </si>
  <si>
    <t>Graduate School Of Journalism Of Semyung University</t>
  </si>
  <si>
    <t>충청북도 제천시 세명로 65 (신월동, 세명대학교) 저널리즘스쿨대학원</t>
  </si>
  <si>
    <t>www.semyung.ac.kr/journalism.do</t>
  </si>
  <si>
    <t>제정임</t>
  </si>
  <si>
    <t>043-649-1147</t>
  </si>
  <si>
    <t>043-649-7172</t>
  </si>
  <si>
    <t>0001723</t>
  </si>
  <si>
    <t>세명대학교 경영행정복지대학원</t>
  </si>
  <si>
    <t>Graduate School Of Business Public Administration &amp; Welfare Of Semyung University</t>
  </si>
  <si>
    <t>충청북도 제천시 세명로 65 (신월동, 세명대학교) 경영행정복지대학원</t>
  </si>
  <si>
    <t>0001724</t>
  </si>
  <si>
    <t>세종대학교 일반대학원</t>
  </si>
  <si>
    <t>Graduates School of Sejong University</t>
  </si>
  <si>
    <t>1966-06-25</t>
  </si>
  <si>
    <t>graduate.sejong.ac.kr/</t>
  </si>
  <si>
    <t>유성준</t>
  </si>
  <si>
    <t>02-3408-4187</t>
  </si>
  <si>
    <t>02-3408-3550</t>
  </si>
  <si>
    <t>0001726</t>
  </si>
  <si>
    <t>세종대학교 관광대학원</t>
  </si>
  <si>
    <t>Graduateschooloftourism</t>
  </si>
  <si>
    <t>tourgrad.sejong.ac.kr/index.do</t>
  </si>
  <si>
    <t>조미혜</t>
  </si>
  <si>
    <t>02-3408-3422</t>
  </si>
  <si>
    <t>02-6935-2731</t>
  </si>
  <si>
    <t>0001727</t>
  </si>
  <si>
    <t>세종대학교 교육대학원</t>
  </si>
  <si>
    <t>Graduateschoolofeducation</t>
  </si>
  <si>
    <t>1966-10-30</t>
  </si>
  <si>
    <t>edu.sejong.ac.kr/index.do</t>
  </si>
  <si>
    <t>권현수</t>
  </si>
  <si>
    <t>02-3408-3673</t>
  </si>
  <si>
    <t>02-3408-3809</t>
  </si>
  <si>
    <t>0001729</t>
  </si>
  <si>
    <t>세종대학교 산업경영대학원</t>
  </si>
  <si>
    <t>The Graduate School Of Industry And Business Manag</t>
  </si>
  <si>
    <t>2001-07-01</t>
  </si>
  <si>
    <t>www.emba.ac.kr</t>
  </si>
  <si>
    <t>배기형</t>
  </si>
  <si>
    <t>02-3408-3686</t>
  </si>
  <si>
    <t>02-3408-3702</t>
  </si>
  <si>
    <t>0001730</t>
  </si>
  <si>
    <t>세종대학교 산업대학원</t>
  </si>
  <si>
    <t>The Graduate School Of Industry (Ema)</t>
  </si>
  <si>
    <t>02-3408-3704</t>
  </si>
  <si>
    <t>0001732</t>
  </si>
  <si>
    <t>세종대학교 언론홍보대학원</t>
  </si>
  <si>
    <t>世宗大學 言論弘報大學院</t>
  </si>
  <si>
    <t>Graduateschoolofcommunication</t>
  </si>
  <si>
    <t>pub.sejong.ac.kr/index.do</t>
  </si>
  <si>
    <t>신은자</t>
  </si>
  <si>
    <t>02-3408-3044</t>
  </si>
  <si>
    <t>02-3408-3400</t>
  </si>
  <si>
    <t>0001734</t>
  </si>
  <si>
    <t>세종대학교 정책과학대학원</t>
  </si>
  <si>
    <t>The Graduate School Of Policy Science</t>
  </si>
  <si>
    <t>pub.sejong.ac.kr</t>
  </si>
  <si>
    <t>02-3408-3991</t>
  </si>
  <si>
    <t>0001735</t>
  </si>
  <si>
    <t>세종대학교 행정대학원</t>
  </si>
  <si>
    <t>世宗大學 行政大學院</t>
  </si>
  <si>
    <t>Graduateschoolofpublicadministration</t>
  </si>
  <si>
    <t>0001737</t>
  </si>
  <si>
    <t>세종대학교 공연예술대학원</t>
  </si>
  <si>
    <t>世宗大學 公演藝術大學院</t>
  </si>
  <si>
    <t>Graduateschoolofperformanceart</t>
  </si>
  <si>
    <t>arts.sejong.ac.kr/index.do</t>
  </si>
  <si>
    <t>김세훈</t>
  </si>
  <si>
    <t>02-3408-3684</t>
  </si>
  <si>
    <t>02-3408-3888</t>
  </si>
  <si>
    <t>0001739</t>
  </si>
  <si>
    <t>세종대학교 영상대학원</t>
  </si>
  <si>
    <t>世宗大學 映象大學院</t>
  </si>
  <si>
    <t>Graduateschoolofvisualart</t>
  </si>
  <si>
    <t>0001742</t>
  </si>
  <si>
    <t>세종대학교 경영전문대학원</t>
  </si>
  <si>
    <t>1978-12-12</t>
  </si>
  <si>
    <t>graduatebusiness.sejong.ac.kr/</t>
  </si>
  <si>
    <t>김경원</t>
  </si>
  <si>
    <t>02-3408-3046</t>
  </si>
  <si>
    <t>0001744</t>
  </si>
  <si>
    <t>세종대학교 문화예술콘텐츠대학원</t>
  </si>
  <si>
    <t>Graduate School Of Cultural Art Contens</t>
  </si>
  <si>
    <t>02-3408-3683</t>
  </si>
  <si>
    <t>0001745</t>
  </si>
  <si>
    <t>세종대학교 도시부동산대학원</t>
  </si>
  <si>
    <t>The Graduate School Of Urban Real Estate</t>
  </si>
  <si>
    <t>02-3408-3682</t>
  </si>
  <si>
    <t>0001746</t>
  </si>
  <si>
    <t>수원가톨릭대학교 대학원</t>
  </si>
  <si>
    <t>Graduate school of suwon catholic university</t>
  </si>
  <si>
    <t>기정만</t>
  </si>
  <si>
    <t>0001747</t>
  </si>
  <si>
    <t>수원대학교 일반대학원</t>
  </si>
  <si>
    <t>The University of Suwon Graduate School</t>
  </si>
  <si>
    <t>1988-11-26</t>
  </si>
  <si>
    <t>장윤상</t>
  </si>
  <si>
    <t>031-220-2251</t>
  </si>
  <si>
    <t>031-220-2311</t>
  </si>
  <si>
    <t>0001748</t>
  </si>
  <si>
    <t>수원대학교 경영대학원</t>
  </si>
  <si>
    <t>The University of Suwon Graduate School Of Business Administration</t>
  </si>
  <si>
    <t>홍진환</t>
  </si>
  <si>
    <t>0001749</t>
  </si>
  <si>
    <t>수원대학교 교육대학원</t>
  </si>
  <si>
    <t>The University of Suwon Graduate School Of Education</t>
  </si>
  <si>
    <t>1989-11-03</t>
  </si>
  <si>
    <t>고영란</t>
  </si>
  <si>
    <t>0001750</t>
  </si>
  <si>
    <t>수원대학교 금융공학대학원</t>
  </si>
  <si>
    <t>The University of Suwon Graduate School Of Finacial Engineering</t>
  </si>
  <si>
    <t>0001752</t>
  </si>
  <si>
    <t>수원대학교 미술대학원</t>
  </si>
  <si>
    <t>The University of Suwon Graduate School Of Art</t>
  </si>
  <si>
    <t>031-220-2231</t>
  </si>
  <si>
    <t>0001753</t>
  </si>
  <si>
    <t>수원대학교 사회복지대학원</t>
  </si>
  <si>
    <t>The University of Suwon Graduate School Of Social Welfare</t>
  </si>
  <si>
    <t>차승은</t>
  </si>
  <si>
    <t>0001756</t>
  </si>
  <si>
    <t>수원대학교 행정대학원</t>
  </si>
  <si>
    <t>The University of Suwon Graduate School Of Public Administration</t>
  </si>
  <si>
    <t>오영균</t>
  </si>
  <si>
    <t>0001758</t>
  </si>
  <si>
    <t>수원대학교 호텔관광대학원</t>
  </si>
  <si>
    <t>The University of Suwon Graduate School Of Hotel And Tourism</t>
  </si>
  <si>
    <t>조미나</t>
  </si>
  <si>
    <t>0001760</t>
  </si>
  <si>
    <t>수원대학교 음악대학원</t>
  </si>
  <si>
    <t>The University of Suwon Grauate School Of Music</t>
  </si>
  <si>
    <t>김영은</t>
  </si>
  <si>
    <t>0001761</t>
  </si>
  <si>
    <t>수원대학교 공학대학원</t>
  </si>
  <si>
    <t>The University of Suwon Graduate School Of Engineering</t>
  </si>
  <si>
    <t>www.suwon ac.kr</t>
  </si>
  <si>
    <t>0001763</t>
  </si>
  <si>
    <t>숙명여자대학교 일반대학원</t>
  </si>
  <si>
    <t xml:space="preserve">서울특별시 용산구 청파로47길 100 (청파동2가, 숙명여자대학교) </t>
  </si>
  <si>
    <t>1938-04-20</t>
  </si>
  <si>
    <t>gs.sookmyung.ac.kr/</t>
  </si>
  <si>
    <t>김재성</t>
  </si>
  <si>
    <t>02-2077-7927</t>
  </si>
  <si>
    <t>02-710-9080</t>
  </si>
  <si>
    <t>0001765</t>
  </si>
  <si>
    <t>숙명여자대학교 교육대학원</t>
  </si>
  <si>
    <t>1981-11-01</t>
  </si>
  <si>
    <t>ed.sookmyung.ac.kr</t>
  </si>
  <si>
    <t>김봉환</t>
  </si>
  <si>
    <t>02-710-9629</t>
  </si>
  <si>
    <t>0001766</t>
  </si>
  <si>
    <t>숙명여자대학교 국제관계대학원</t>
  </si>
  <si>
    <t>Graduate School Of  International Service</t>
  </si>
  <si>
    <t>배정근</t>
  </si>
  <si>
    <t>02-710-9161</t>
  </si>
  <si>
    <t>02-710-9852</t>
  </si>
  <si>
    <t>0001768</t>
  </si>
  <si>
    <t>숙명여자대학교 사회교육대학원</t>
  </si>
  <si>
    <t>2003-09-10</t>
  </si>
  <si>
    <t>02-710-9079</t>
  </si>
  <si>
    <t>0001769</t>
  </si>
  <si>
    <t>숙명여자대학교 음악치료대학원</t>
  </si>
  <si>
    <t>Graduate School Of Music Therapy</t>
  </si>
  <si>
    <t>gss.sookmyung.ac.kr</t>
  </si>
  <si>
    <t>0001770</t>
  </si>
  <si>
    <t>숙명여자대학교 임상약학대학원</t>
  </si>
  <si>
    <t>1994-10-01</t>
  </si>
  <si>
    <t>0001771</t>
  </si>
  <si>
    <t>숙명여자대학교 전통문화예술대학원</t>
  </si>
  <si>
    <t>Graduate School Of Traditional Culture And Arts</t>
  </si>
  <si>
    <t>0001775</t>
  </si>
  <si>
    <t>숙명여자대학교 TESOL 대학원</t>
  </si>
  <si>
    <t>02-2077-7760</t>
  </si>
  <si>
    <t>0001779</t>
  </si>
  <si>
    <t>숙명여자대학교 원격대학원</t>
  </si>
  <si>
    <t>Graduate School Of Distance Learning</t>
  </si>
  <si>
    <t>0001781</t>
  </si>
  <si>
    <t>숙명여자대학교 여성인적자원개발대학원</t>
  </si>
  <si>
    <t>Graduate School Of Human Resource Development For Women</t>
  </si>
  <si>
    <t>2005-07-01</t>
  </si>
  <si>
    <t>0001782</t>
  </si>
  <si>
    <t>숙명여자대학교 호스피탈리티경영전문대학원</t>
  </si>
  <si>
    <t>Shbs(Sookmyung Hospitality Business School)</t>
  </si>
  <si>
    <t>hmba.sookmyung.ac.kr</t>
  </si>
  <si>
    <t>오준석</t>
  </si>
  <si>
    <t>02-710-9073</t>
  </si>
  <si>
    <t>02-2077-7909</t>
  </si>
  <si>
    <t>0001783</t>
  </si>
  <si>
    <t>숙명여자대학교 라이프스타일디자인대학원</t>
  </si>
  <si>
    <t>Graduate School Of Life Style Design</t>
  </si>
  <si>
    <t>0001784</t>
  </si>
  <si>
    <t>숙명여자대학교 정책산업대학원</t>
  </si>
  <si>
    <t>Graduate School Of Public Policy And Industry</t>
  </si>
  <si>
    <t>0001785</t>
  </si>
  <si>
    <t>순천향대학교 대학원</t>
  </si>
  <si>
    <t>Soonchunhyang University Graduate School</t>
  </si>
  <si>
    <t>gradu.sch.ac.kr/</t>
  </si>
  <si>
    <t>김동식</t>
  </si>
  <si>
    <t>0001786</t>
  </si>
  <si>
    <t>순천향대학교 교육대학원</t>
  </si>
  <si>
    <t>Soonchunhyang University Graduate School Of Education</t>
  </si>
  <si>
    <t>김동학</t>
  </si>
  <si>
    <t>0001787</t>
  </si>
  <si>
    <t>순천향대학교 산업정보대학원</t>
  </si>
  <si>
    <t>順天鄕大學校 産業情報大學院</t>
  </si>
  <si>
    <t>Soonchunhyang University Graduate School Of Industrial Information</t>
  </si>
  <si>
    <t>www.sch.ac.kr/gradu</t>
  </si>
  <si>
    <t>이인형</t>
  </si>
  <si>
    <t>0001789</t>
  </si>
  <si>
    <t>순천향대학교 행정대학원</t>
  </si>
  <si>
    <t>順天鄕大學校 行政大學院</t>
  </si>
  <si>
    <t>Soonchunhyang University Graduate School Of Public Administration</t>
  </si>
  <si>
    <t>고용철</t>
  </si>
  <si>
    <t>0001790</t>
  </si>
  <si>
    <t>순천향대학교 글로벌경영대학원</t>
  </si>
  <si>
    <t>順天鄕大學校 全球l經營大學院</t>
  </si>
  <si>
    <t>Soonchunhyang University Graduate School Of Global Business</t>
  </si>
  <si>
    <t>0001791</t>
  </si>
  <si>
    <t>순천향대학교 건강과학대학원</t>
  </si>
  <si>
    <t>Soonchunhyang University Graduate School Of Healthcare Science</t>
  </si>
  <si>
    <t>윤성환</t>
  </si>
  <si>
    <t>0001792</t>
  </si>
  <si>
    <t>순천향대학교 법과학대학원</t>
  </si>
  <si>
    <t>Soonchunhyang University Graduate School Of Forensic Science</t>
  </si>
  <si>
    <t>김정식</t>
  </si>
  <si>
    <t>0001793</t>
  </si>
  <si>
    <t>숭실대학교 대학원</t>
  </si>
  <si>
    <t>The Graduate School Of Soongsil University</t>
  </si>
  <si>
    <t>1975-01-01</t>
  </si>
  <si>
    <t>grad.ssu.ac.kr</t>
  </si>
  <si>
    <t>오철호</t>
  </si>
  <si>
    <t>02-820-0258</t>
  </si>
  <si>
    <t>02-824-4381</t>
  </si>
  <si>
    <t>0001794</t>
  </si>
  <si>
    <t>숭실대학교 경영대학원</t>
  </si>
  <si>
    <t>Soongsil Graduate School Of Business Administration</t>
  </si>
  <si>
    <t>1996-10-10</t>
  </si>
  <si>
    <t>mba.ssu.ac.kr</t>
  </si>
  <si>
    <t>이준희</t>
  </si>
  <si>
    <t>02-820-7253</t>
  </si>
  <si>
    <t>02-828-7249</t>
  </si>
  <si>
    <t>0001795</t>
  </si>
  <si>
    <t>숭실대학교 교육대학원</t>
  </si>
  <si>
    <t>Soongsil Graduate School Of Education</t>
  </si>
  <si>
    <t>1996-11-10</t>
  </si>
  <si>
    <t>edu.ssu.ac.kr</t>
  </si>
  <si>
    <t>김경미</t>
  </si>
  <si>
    <t>02-820-0288</t>
  </si>
  <si>
    <t>02-820-0299</t>
  </si>
  <si>
    <t>0001797</t>
  </si>
  <si>
    <t>숭실대학교 기독교학대학원</t>
  </si>
  <si>
    <t>Soongsil Graduate School Of Christian Studies</t>
  </si>
  <si>
    <t>1997-11-10</t>
  </si>
  <si>
    <t>sgcs.ssu.ac.kr</t>
  </si>
  <si>
    <t>김회권</t>
  </si>
  <si>
    <t>02-820-0098</t>
  </si>
  <si>
    <t>02-820-0094</t>
  </si>
  <si>
    <t>0001799</t>
  </si>
  <si>
    <t>숭실대학교 사회복지대학원</t>
  </si>
  <si>
    <t>Soongsil Graduate School Of Social Welfare</t>
  </si>
  <si>
    <t>1992-03-01</t>
  </si>
  <si>
    <t>gsosw.ssu.ac.kr</t>
  </si>
  <si>
    <t>이상은</t>
  </si>
  <si>
    <t>02-820-0277</t>
  </si>
  <si>
    <t>02-820-0274</t>
  </si>
  <si>
    <t>0001801</t>
  </si>
  <si>
    <t>숭실대학교 정보과학대학원</t>
  </si>
  <si>
    <t>Soongsil Graduate School of Information Sciences</t>
  </si>
  <si>
    <t>1987-10-10</t>
  </si>
  <si>
    <t>itmba.ssu.ac.kr</t>
  </si>
  <si>
    <t>문용</t>
  </si>
  <si>
    <t>02-820-0267</t>
  </si>
  <si>
    <t>02-825-6126</t>
  </si>
  <si>
    <t>0001802</t>
  </si>
  <si>
    <t>숭실대학교 중소기업대학원</t>
  </si>
  <si>
    <t>Soongsil Graduate School Of Small Business</t>
  </si>
  <si>
    <t>1983-10-10</t>
  </si>
  <si>
    <t>small.ssu.ac.kr</t>
  </si>
  <si>
    <t>최자영</t>
  </si>
  <si>
    <t>02-820-0263</t>
  </si>
  <si>
    <t>02-813-5944</t>
  </si>
  <si>
    <t>0001807</t>
  </si>
  <si>
    <t>신라대학교 대학원</t>
  </si>
  <si>
    <t>Graduate School Of Silla University</t>
  </si>
  <si>
    <t>grad.silla.ac.kr/grad/</t>
  </si>
  <si>
    <t>이희태</t>
  </si>
  <si>
    <t>051-999-5116</t>
  </si>
  <si>
    <t>0001809</t>
  </si>
  <si>
    <t>신라대학교 교육대학원</t>
  </si>
  <si>
    <t>Graduate School Of Education, Silla University</t>
  </si>
  <si>
    <t>edugrad.silla.ac.kr/edugrad/</t>
  </si>
  <si>
    <t>이은화</t>
  </si>
  <si>
    <t>0001810</t>
  </si>
  <si>
    <t>신라대학교 국제경영대학원</t>
  </si>
  <si>
    <t>Graduate School Of International Business Administ</t>
  </si>
  <si>
    <t>박태학</t>
  </si>
  <si>
    <t>0001811</t>
  </si>
  <si>
    <t>신라대학교 사회복지대학원</t>
  </si>
  <si>
    <t>Graduate School Of Social Welfare, Silla University</t>
  </si>
  <si>
    <t>socigrad.silla.ac.kr/socigrad/</t>
  </si>
  <si>
    <t>0001814</t>
  </si>
  <si>
    <t>신라대학교 조형대학원</t>
  </si>
  <si>
    <t>Graduate School Of Art</t>
  </si>
  <si>
    <t>0001817</t>
  </si>
  <si>
    <t>신라대학교 리더십대학원</t>
  </si>
  <si>
    <t>Graduate School Of Leadership, Silla University</t>
  </si>
  <si>
    <t>2012-02-01</t>
  </si>
  <si>
    <t>0001818</t>
  </si>
  <si>
    <t>아신대학교 대학원</t>
  </si>
  <si>
    <t xml:space="preserve">Graduate School of ACTS University </t>
  </si>
  <si>
    <t>1276 Gyeonggang-ro, Okcheon-myeon, Yangpyeong-gun, Gyeonggi-do</t>
  </si>
  <si>
    <t>안경승</t>
  </si>
  <si>
    <t>031-770-7795</t>
  </si>
  <si>
    <t>031-770-7774</t>
  </si>
  <si>
    <t>0001819</t>
  </si>
  <si>
    <t>아신대학교 교육대학원</t>
  </si>
  <si>
    <t>Graduate School of Education of ACTS University</t>
  </si>
  <si>
    <t>0001820</t>
  </si>
  <si>
    <t>아신대학교 선교대학원</t>
  </si>
  <si>
    <t>Graduate School of Intercultural Studies of ACTS University</t>
  </si>
  <si>
    <t>1997-12-12</t>
  </si>
  <si>
    <t>0001821</t>
  </si>
  <si>
    <t>아신대학교 신학대학원</t>
  </si>
  <si>
    <t>Graduate School of Theology of ACTS University</t>
  </si>
  <si>
    <t>허주</t>
  </si>
  <si>
    <t>0001822</t>
  </si>
  <si>
    <t>아신대학교 상담대학원</t>
  </si>
  <si>
    <t>Graduate School of Counseling of ACTS University</t>
  </si>
  <si>
    <t>0001823</t>
  </si>
  <si>
    <t>아신대학교 복지대학원</t>
  </si>
  <si>
    <t>Graduate School of Social Welfare of ACTS University</t>
  </si>
  <si>
    <t>0001824</t>
  </si>
  <si>
    <t>아주대학교 대학원</t>
  </si>
  <si>
    <t>The Graduate School Of Ajou University</t>
  </si>
  <si>
    <t>grad.ajou.ac.kr/</t>
  </si>
  <si>
    <t>최상돈</t>
  </si>
  <si>
    <t>031-219-2303</t>
  </si>
  <si>
    <t>031-214-1500</t>
  </si>
  <si>
    <t>0001825</t>
  </si>
  <si>
    <t>아주대학교 경영대학원</t>
  </si>
  <si>
    <t>Ajou University Graduate School Of Business</t>
  </si>
  <si>
    <t>mba.ajou.ac.kr</t>
  </si>
  <si>
    <t>성민제</t>
  </si>
  <si>
    <t>031-219-2317</t>
  </si>
  <si>
    <t>031-219-2190</t>
  </si>
  <si>
    <t>0001826</t>
  </si>
  <si>
    <t>아주대학교 공공정책대학원</t>
  </si>
  <si>
    <t>Ajou University Graduate School Of Public Affairs</t>
  </si>
  <si>
    <t>pub.ajou.ac.kr</t>
  </si>
  <si>
    <t>031-219-1585</t>
  </si>
  <si>
    <t>031-219-1587</t>
  </si>
  <si>
    <t>0001827</t>
  </si>
  <si>
    <t>아주대학교 교육대학원</t>
  </si>
  <si>
    <t>Ajou University Graduate School Of Education</t>
  </si>
  <si>
    <t>edu.ajou.ac.kr/</t>
  </si>
  <si>
    <t>이혜경</t>
  </si>
  <si>
    <t>031-219-1948</t>
  </si>
  <si>
    <t>031-219-2096</t>
  </si>
  <si>
    <t>0001828</t>
  </si>
  <si>
    <t>아주대학교 국제대학원</t>
  </si>
  <si>
    <t>Ajou University Graduate School Of International Studies</t>
  </si>
  <si>
    <t>gsis.ajou.ac.kr/</t>
  </si>
  <si>
    <t>장병윤</t>
  </si>
  <si>
    <t>031-219-1552</t>
  </si>
  <si>
    <t>031-219-1554</t>
  </si>
  <si>
    <t>2008-12-16</t>
  </si>
  <si>
    <t>031-219-1619</t>
  </si>
  <si>
    <t>0001830</t>
  </si>
  <si>
    <t>아주대학교 보건대학원</t>
  </si>
  <si>
    <t>Ajou University Graduate School Of Public Health</t>
  </si>
  <si>
    <t>2003-06-27</t>
  </si>
  <si>
    <t>sph.ajou.ac.kr/</t>
  </si>
  <si>
    <t>이경종</t>
  </si>
  <si>
    <t>031-219-7790</t>
  </si>
  <si>
    <t>031-213-5242</t>
  </si>
  <si>
    <t>1985-03-01</t>
  </si>
  <si>
    <t>이병옥</t>
  </si>
  <si>
    <t>031-219-2311</t>
  </si>
  <si>
    <t>031-219-1609</t>
  </si>
  <si>
    <t>0001832</t>
  </si>
  <si>
    <t>아주대학교 정보통신대학원</t>
  </si>
  <si>
    <t>Ajou University Graduate School Of Information &amp; Communicationtechnology</t>
  </si>
  <si>
    <t>ict.ajou.ac.kr</t>
  </si>
  <si>
    <t>예홍진</t>
  </si>
  <si>
    <t>031-219-1832</t>
  </si>
  <si>
    <t>031-219-1834</t>
  </si>
  <si>
    <t>0001833</t>
  </si>
  <si>
    <t>아주대학교 정보통신전문대학원</t>
  </si>
  <si>
    <t>Ajou University Graduate School Of Information &amp; Communication</t>
  </si>
  <si>
    <t>ajou.ac.kr/</t>
  </si>
  <si>
    <t>박승규</t>
  </si>
  <si>
    <t>031-219-2645</t>
  </si>
  <si>
    <t>031-219-1621</t>
  </si>
  <si>
    <t>0001834</t>
  </si>
  <si>
    <t>아주대학교 임상치의학대학원</t>
  </si>
  <si>
    <t>Ajou University Graduate School Of Clinical Dentistry</t>
  </si>
  <si>
    <t>2010-10-05</t>
  </si>
  <si>
    <t>dentistry.ajou.ac.kr</t>
  </si>
  <si>
    <t>031-219-5022</t>
  </si>
  <si>
    <t>031-213-6672</t>
  </si>
  <si>
    <t>0001835</t>
  </si>
  <si>
    <t>아주대학교 법학전문대학원</t>
  </si>
  <si>
    <t>Law School Of Ajou University</t>
  </si>
  <si>
    <t>lawschool.ajou.ac.kr/</t>
  </si>
  <si>
    <t>소병천</t>
  </si>
  <si>
    <t>031-219-1669</t>
  </si>
  <si>
    <t>2003-03-03</t>
  </si>
  <si>
    <t>031-219-1549</t>
  </si>
  <si>
    <t>0001837</t>
  </si>
  <si>
    <t>아주대학교 의학전문대학원</t>
  </si>
  <si>
    <t>Graduate School Of Medicine</t>
  </si>
  <si>
    <t>2009-02-09</t>
  </si>
  <si>
    <t>임기영</t>
  </si>
  <si>
    <t>031-219-5016</t>
  </si>
  <si>
    <t>0001838</t>
  </si>
  <si>
    <t>안양대학교 대학원</t>
  </si>
  <si>
    <t>Graduate School Of Anyang University</t>
  </si>
  <si>
    <t>sub.anyang.ac.kr/graduate/general/</t>
  </si>
  <si>
    <t>이태규</t>
  </si>
  <si>
    <t>031-467-0853</t>
  </si>
  <si>
    <t>031-467-0777</t>
  </si>
  <si>
    <t>0001839</t>
  </si>
  <si>
    <t>안양대학교 경영행정대학원</t>
  </si>
  <si>
    <t>Graduate School Of Bussiness And Public Administration Anyang University</t>
  </si>
  <si>
    <t>1996-12-19</t>
  </si>
  <si>
    <t>www.anyang.ac.kr/grad4/index.do</t>
  </si>
  <si>
    <t>한경일</t>
  </si>
  <si>
    <t>0001840</t>
  </si>
  <si>
    <t>안양대학교 교육대학원</t>
  </si>
  <si>
    <t>Graduate School Of Education Anyang University</t>
  </si>
  <si>
    <t>www.anyang.ac.kr/grad3/index.do</t>
  </si>
  <si>
    <t>구광현</t>
  </si>
  <si>
    <t>0001841</t>
  </si>
  <si>
    <t>안양대학교 신학대학원</t>
  </si>
  <si>
    <t>Anyang Theological Seminary Anyang University</t>
  </si>
  <si>
    <t>www.anyang.ac.kr/grad2/index.do</t>
  </si>
  <si>
    <t>김창대</t>
  </si>
  <si>
    <t>0001843</t>
  </si>
  <si>
    <t>연세대학교 대학원</t>
  </si>
  <si>
    <t>Yonsei University Graduate School</t>
  </si>
  <si>
    <t>1950-06-01</t>
  </si>
  <si>
    <t>graduate.yonsei.ac.kr</t>
  </si>
  <si>
    <t>박승한</t>
  </si>
  <si>
    <t>02-2123-3233</t>
  </si>
  <si>
    <t>02-2123-8652</t>
  </si>
  <si>
    <t>0001845</t>
  </si>
  <si>
    <t>연세대학교 경제대학원</t>
  </si>
  <si>
    <t>Graduate School Of Economics, Yonsei University</t>
  </si>
  <si>
    <t>econo.yonsei.ac.kr/</t>
  </si>
  <si>
    <t>김영세</t>
  </si>
  <si>
    <t>02-2123-4174</t>
  </si>
  <si>
    <t>02-2123-8638</t>
  </si>
  <si>
    <t>0001848</t>
  </si>
  <si>
    <t>연세대학교 교육대학원</t>
  </si>
  <si>
    <t>Graduate School Of Education, Yonsei University</t>
  </si>
  <si>
    <t>1967-01-10</t>
  </si>
  <si>
    <t>gse.yonsei.ac.kr/</t>
  </si>
  <si>
    <t>장원섭</t>
  </si>
  <si>
    <t>02-2123-3266</t>
  </si>
  <si>
    <t>02-2123-8657</t>
  </si>
  <si>
    <t>0001849</t>
  </si>
  <si>
    <t>연세대학교 국제학대학원</t>
  </si>
  <si>
    <t>Graduate School Of International Studies, Yonsei University</t>
  </si>
  <si>
    <t>gsis.yonsei.ac.kr</t>
  </si>
  <si>
    <t>한석희</t>
  </si>
  <si>
    <t>02-2123-3291</t>
  </si>
  <si>
    <t>02-2123-8653</t>
  </si>
  <si>
    <t>0001850</t>
  </si>
  <si>
    <t>연세대학교 법무대학원</t>
  </si>
  <si>
    <t>Graduate School Of Law, Yonsei University</t>
  </si>
  <si>
    <t>lawschool.yonsei.ac.kr</t>
  </si>
  <si>
    <t>박동진</t>
  </si>
  <si>
    <t>02-2123-3803</t>
  </si>
  <si>
    <t>02-2123-8644</t>
  </si>
  <si>
    <t>0001851</t>
  </si>
  <si>
    <t>연세대학교 보건대학원</t>
  </si>
  <si>
    <t>Graduate School Of Public Health, Yonsei University</t>
  </si>
  <si>
    <t>1977-03-01</t>
  </si>
  <si>
    <t>gsph.yonsei.ac.kr</t>
  </si>
  <si>
    <t>02-2228-1506</t>
  </si>
  <si>
    <t>02-392-7734</t>
  </si>
  <si>
    <t>0001852</t>
  </si>
  <si>
    <t>연세대학교(미래) 보건환경대학원</t>
  </si>
  <si>
    <t>Yonsei Graduate School Of Health And Environment</t>
  </si>
  <si>
    <t>pioneer.yonsei.ac.kr</t>
  </si>
  <si>
    <t>033-760-2366</t>
  </si>
  <si>
    <t>033-760-2919</t>
  </si>
  <si>
    <t>0001853</t>
  </si>
  <si>
    <t>연세대학교 사회복지대학원</t>
  </si>
  <si>
    <t>Graduate School Of Social Welfare, Yonsei University</t>
  </si>
  <si>
    <t>sswy.yonsei.ac.kr</t>
  </si>
  <si>
    <t>최수찬</t>
  </si>
  <si>
    <t>02-2123-6204</t>
  </si>
  <si>
    <t>02-2123-8656</t>
  </si>
  <si>
    <t>0001855</t>
  </si>
  <si>
    <t>연세대학교 생활환경대학원</t>
  </si>
  <si>
    <t>Graduate School Of Human Environmental Sciences, Yonsei University</t>
  </si>
  <si>
    <t>ghe.yonsei.ac.kr</t>
  </si>
  <si>
    <t>이주현</t>
  </si>
  <si>
    <t>02-2123-3912</t>
  </si>
  <si>
    <t>02-2123-8661</t>
  </si>
  <si>
    <t>0001857</t>
  </si>
  <si>
    <t>연세대학교 언론홍보대학원</t>
  </si>
  <si>
    <t>Graduate School Of Journalism And Mass Communication, Yonsei University</t>
  </si>
  <si>
    <t>jmc.yonsei.ac.kr</t>
  </si>
  <si>
    <t>조창환</t>
  </si>
  <si>
    <t>02-2123-3298</t>
  </si>
  <si>
    <t>02-2123-8660</t>
  </si>
  <si>
    <t>0001858</t>
  </si>
  <si>
    <t>연세대학교 연합신학대학원</t>
  </si>
  <si>
    <t>United Graduate School Of Theology, Yonsei University</t>
  </si>
  <si>
    <t>1964-03-23</t>
  </si>
  <si>
    <t>ysugst.yonsei.ac.kr</t>
  </si>
  <si>
    <t>방사무엘연상</t>
  </si>
  <si>
    <t>02-2123-3243</t>
  </si>
  <si>
    <t>02-2123-8642</t>
  </si>
  <si>
    <t>0001859</t>
  </si>
  <si>
    <t>연세대학교 정보대학원</t>
  </si>
  <si>
    <t>Graduate School Of Information, Yonsei University</t>
  </si>
  <si>
    <t>gsi.yonsei.ac.kr/</t>
  </si>
  <si>
    <t>김범수</t>
  </si>
  <si>
    <t>02-2123-4187</t>
  </si>
  <si>
    <t>02-2123-8654</t>
  </si>
  <si>
    <t>0001861</t>
  </si>
  <si>
    <t>연세대학교 행정대학원</t>
  </si>
  <si>
    <t>Graduate School Of Public Administration, Yonsei University</t>
  </si>
  <si>
    <t>gspa.yonsei.ac.kr</t>
  </si>
  <si>
    <t>이종수</t>
  </si>
  <si>
    <t>02-2123-3272</t>
  </si>
  <si>
    <t>02-2123-8658</t>
  </si>
  <si>
    <t>0001862</t>
  </si>
  <si>
    <t>연세대학교 간호대학원</t>
  </si>
  <si>
    <t>Graduate School Of Nursing, Yonsei University</t>
  </si>
  <si>
    <t>nursingcollege.yonsei.ac.kr</t>
  </si>
  <si>
    <t>오의금</t>
  </si>
  <si>
    <t>02-2228-3237</t>
  </si>
  <si>
    <t>02-392-5440</t>
  </si>
  <si>
    <t>0001864</t>
  </si>
  <si>
    <t>연세대학교 경영전문대학원</t>
  </si>
  <si>
    <t>Graduate School Of Business, Yonsei University</t>
  </si>
  <si>
    <t>1965-03-01</t>
  </si>
  <si>
    <t>mba.yonsei.ac.kr</t>
  </si>
  <si>
    <t>이지만</t>
  </si>
  <si>
    <t>02-2123-2494</t>
  </si>
  <si>
    <t>02-2123-8639</t>
  </si>
  <si>
    <t>0001865</t>
  </si>
  <si>
    <t>연세대학교 공학대학원</t>
  </si>
  <si>
    <t>Graduate School Of Engineering, Yonsei University</t>
  </si>
  <si>
    <t>1972-06-23</t>
  </si>
  <si>
    <t>eyonsei.yonsei.ac.kr/</t>
  </si>
  <si>
    <t>명재민</t>
  </si>
  <si>
    <t>02-2123-3282</t>
  </si>
  <si>
    <t>02-2123-8659</t>
  </si>
  <si>
    <t>0001866</t>
  </si>
  <si>
    <t>연세대학교 법학전문대학원</t>
  </si>
  <si>
    <t>Yonsei University Law School</t>
  </si>
  <si>
    <t>02-2123-3801</t>
  </si>
  <si>
    <t>0001867</t>
  </si>
  <si>
    <t>연세대학교(미래) 정경대학원</t>
  </si>
  <si>
    <t>延世大學校 政經大學院</t>
  </si>
  <si>
    <t>The Graduate School Of Government And Business</t>
  </si>
  <si>
    <t>yonseigsgb.ac.kr/main.php</t>
  </si>
  <si>
    <t>노전표</t>
  </si>
  <si>
    <t>033-760-2483</t>
  </si>
  <si>
    <t>033-763-4324</t>
  </si>
  <si>
    <t>0001868</t>
  </si>
  <si>
    <t>연세대학교 의학전문대학원</t>
  </si>
  <si>
    <t>medicine.yonsei.ac.kr</t>
  </si>
  <si>
    <t>장양수</t>
  </si>
  <si>
    <t>02-2228-2027</t>
  </si>
  <si>
    <t>02-2227-7988</t>
  </si>
  <si>
    <t>0001869</t>
  </si>
  <si>
    <t>연세대학교 치의학전문대학원</t>
  </si>
  <si>
    <t>School Of Dentistry</t>
  </si>
  <si>
    <t>dentistry.yonsei.ac.kr</t>
  </si>
  <si>
    <t>최성호</t>
  </si>
  <si>
    <t>02-2228-3013</t>
  </si>
  <si>
    <t>02-362-8618</t>
  </si>
  <si>
    <t>0001870</t>
  </si>
  <si>
    <t>연세대학교 커뮤니케이션대학원</t>
  </si>
  <si>
    <t>Graduate School Of Communication And Arts, Yonsei University</t>
  </si>
  <si>
    <t>2000-09-01</t>
  </si>
  <si>
    <t>communication.yonsei.ac.kr</t>
  </si>
  <si>
    <t>02-2123-3444</t>
  </si>
  <si>
    <t>02-2123-8655</t>
  </si>
  <si>
    <t>0001871</t>
  </si>
  <si>
    <t>영남대학교 일반대학원</t>
  </si>
  <si>
    <t>Graduate School Of Yeungnam University</t>
  </si>
  <si>
    <t>graduate.yu.ac.kr</t>
  </si>
  <si>
    <t>서길수</t>
  </si>
  <si>
    <t>053-810-3754</t>
  </si>
  <si>
    <t>053-810-4640</t>
  </si>
  <si>
    <t>0001872</t>
  </si>
  <si>
    <t>영남대학교 경영대학원</t>
  </si>
  <si>
    <t xml:space="preserve">대구광역시 남구 현충로 170 (대명동, 영남대학교) </t>
  </si>
  <si>
    <t>gsba.yu.ac.kr</t>
  </si>
  <si>
    <t>안승철</t>
  </si>
  <si>
    <t>053-810-4912</t>
  </si>
  <si>
    <t>053-621-5346</t>
  </si>
  <si>
    <t>0001873</t>
  </si>
  <si>
    <t>영남대학교 교육대학원</t>
  </si>
  <si>
    <t>edu.yu.ac.kr</t>
  </si>
  <si>
    <t>이강옥</t>
  </si>
  <si>
    <t>053-810-3758</t>
  </si>
  <si>
    <t>053-810-4644</t>
  </si>
  <si>
    <t>0001875</t>
  </si>
  <si>
    <t>영남대학교 공학대학원</t>
  </si>
  <si>
    <t>gsist.yu.ac.kr</t>
  </si>
  <si>
    <t>류시옥</t>
  </si>
  <si>
    <t>053-810-3747</t>
  </si>
  <si>
    <t>053-810-4689</t>
  </si>
  <si>
    <t>0001876</t>
  </si>
  <si>
    <t>영남대학교 임상약학대학원</t>
  </si>
  <si>
    <t>2003-10-28</t>
  </si>
  <si>
    <t>gscp.yu.ac.kr</t>
  </si>
  <si>
    <t>박필훈</t>
  </si>
  <si>
    <t>053-810-4931</t>
  </si>
  <si>
    <t>053-655-2192</t>
  </si>
  <si>
    <t>김희수</t>
  </si>
  <si>
    <t>0001878</t>
  </si>
  <si>
    <t>영남대학교 행정대학원</t>
  </si>
  <si>
    <t>gspa.yu.ac.kr</t>
  </si>
  <si>
    <t>김순양</t>
  </si>
  <si>
    <t>053-810-4914</t>
  </si>
  <si>
    <t>0001880</t>
  </si>
  <si>
    <t>영남대학교 환경보건대학원</t>
  </si>
  <si>
    <t>Graduate School Of Environment &amp; Public Health Studies</t>
  </si>
  <si>
    <t>yu.ac.kr/~ental</t>
  </si>
  <si>
    <t>김용운</t>
  </si>
  <si>
    <t>053-810-4932</t>
  </si>
  <si>
    <t>0001881</t>
  </si>
  <si>
    <t>영남대학교 스포츠과학대학원</t>
  </si>
  <si>
    <t>Graduate School Of Sports Science</t>
  </si>
  <si>
    <t>sport.yu.ac.kr</t>
  </si>
  <si>
    <t>정혁</t>
  </si>
  <si>
    <t>0001883</t>
  </si>
  <si>
    <t>영남대학교 법학전문대학원</t>
  </si>
  <si>
    <t>Law School</t>
  </si>
  <si>
    <t>lawschool.yu.ac.kr</t>
  </si>
  <si>
    <t>이동형</t>
  </si>
  <si>
    <t>053-810-2691</t>
  </si>
  <si>
    <t>053-810-4787</t>
  </si>
  <si>
    <t>0001884</t>
  </si>
  <si>
    <t>영남대학교 의학전문대학원</t>
  </si>
  <si>
    <t>Medical Specialty Graduate School</t>
  </si>
  <si>
    <t>yumc.yu.ac.kr</t>
  </si>
  <si>
    <t>김종연</t>
  </si>
  <si>
    <t>053-620-4302</t>
  </si>
  <si>
    <t>053-629-7093</t>
  </si>
  <si>
    <t>0001885</t>
  </si>
  <si>
    <t>영남대학교 박정희새마을대학원</t>
  </si>
  <si>
    <t>Park Chung Hee School Of Policy And Saemaul</t>
  </si>
  <si>
    <t>2011-11-01</t>
  </si>
  <si>
    <t>psps.yu.ac.kr/</t>
  </si>
  <si>
    <t>김기수</t>
  </si>
  <si>
    <t>053-810-1315</t>
  </si>
  <si>
    <t>053-810-2055</t>
  </si>
  <si>
    <t>0001886</t>
  </si>
  <si>
    <t>영남신학대학교 대학원</t>
  </si>
  <si>
    <t>Youngnam Theological University &amp; Seminary Graduate School</t>
  </si>
  <si>
    <t>권용근/안승오</t>
  </si>
  <si>
    <t>0001887</t>
  </si>
  <si>
    <t>영남신학대학교 사회복지대학원</t>
  </si>
  <si>
    <t>Youngnam Theological University &amp; Seminary Social Welfare Graduate School</t>
  </si>
  <si>
    <t>0001888</t>
  </si>
  <si>
    <t>영남신학대학교 신학대학원</t>
  </si>
  <si>
    <t>Youngnam Theological University &amp; Seminary Graduate School Of Theology</t>
  </si>
  <si>
    <t>0001889</t>
  </si>
  <si>
    <t>유원대학교 산업정보대학원</t>
  </si>
  <si>
    <t>Yd Univ Graduate School Of Industry And Information</t>
  </si>
  <si>
    <t>www.youngdong.ac.kr</t>
  </si>
  <si>
    <t>신범식</t>
  </si>
  <si>
    <t>043-740-1311</t>
  </si>
  <si>
    <t>043-740-1319</t>
  </si>
  <si>
    <t>0001890</t>
  </si>
  <si>
    <t>용인대학교 일반대학원</t>
  </si>
  <si>
    <t>Graduate School In Yong In University</t>
  </si>
  <si>
    <t>백남섭</t>
  </si>
  <si>
    <t>031-8020-2898</t>
  </si>
  <si>
    <t>031-8020-3233</t>
  </si>
  <si>
    <t>0001891</t>
  </si>
  <si>
    <t>용인대학교 경영대학원</t>
  </si>
  <si>
    <t>이완주</t>
  </si>
  <si>
    <t>0001892</t>
  </si>
  <si>
    <t>용인대학교 교육대학원</t>
  </si>
  <si>
    <t>0001894</t>
  </si>
  <si>
    <t>용인대학교 예술대학원</t>
  </si>
  <si>
    <t>김득곤</t>
  </si>
  <si>
    <t>031-8020-3065</t>
  </si>
  <si>
    <t>0001895</t>
  </si>
  <si>
    <t>용인대학교 체육과학대학원</t>
  </si>
  <si>
    <t>이근일</t>
  </si>
  <si>
    <t>0001896</t>
  </si>
  <si>
    <t>용인대학교 재활복지대학원</t>
  </si>
  <si>
    <t>Graduate School Of Rehabilitation &amp; Welfare</t>
  </si>
  <si>
    <t>용인대학교 재활보건과학대학원</t>
  </si>
  <si>
    <t>이정주</t>
  </si>
  <si>
    <t>0001897</t>
  </si>
  <si>
    <t>Graduate School Of Rehabilitation &amp; Health Science</t>
  </si>
  <si>
    <t>민경옥</t>
  </si>
  <si>
    <t>0001898</t>
  </si>
  <si>
    <t>용인대학교 태권도대학원</t>
  </si>
  <si>
    <t>Graduate School Of Taekwondo</t>
  </si>
  <si>
    <t>2005-05-26</t>
  </si>
  <si>
    <t>김정길</t>
  </si>
  <si>
    <t>0001899</t>
  </si>
  <si>
    <t>용인대학교 문화재대학원</t>
  </si>
  <si>
    <t>Graduate School Of Cultural Heritage</t>
  </si>
  <si>
    <t>2007-09-05</t>
  </si>
  <si>
    <t>배재호</t>
  </si>
  <si>
    <t>0001900</t>
  </si>
  <si>
    <t>우석대학교 일반대학원</t>
  </si>
  <si>
    <t>Woosuk University Of Graduate</t>
  </si>
  <si>
    <t>www.woosuk.ac.kr/woosukgraduate.do</t>
  </si>
  <si>
    <t>우용득</t>
  </si>
  <si>
    <t>063-291-1114</t>
  </si>
  <si>
    <t>0001902</t>
  </si>
  <si>
    <t>우석대학교 교육대학원</t>
  </si>
  <si>
    <t>Graduate School Of Education Woosuk University</t>
  </si>
  <si>
    <t>0001903</t>
  </si>
  <si>
    <t>우석대학교 경영행정문화대학원</t>
  </si>
  <si>
    <t>又石大學校 經營行政文化大學院</t>
  </si>
  <si>
    <t>Gradurate Of School Management Administration &amp; Culture Woosuk University</t>
  </si>
  <si>
    <t>유윤조</t>
  </si>
  <si>
    <t>0001904</t>
  </si>
  <si>
    <t>울산대학교 대학원</t>
  </si>
  <si>
    <t>The Graduate School, University Of Ulsan</t>
  </si>
  <si>
    <t>grad.ulsan.ac.kr</t>
  </si>
  <si>
    <t>신동목</t>
  </si>
  <si>
    <t>052-259-2083</t>
  </si>
  <si>
    <t>052-259-2771</t>
  </si>
  <si>
    <t>0001905</t>
  </si>
  <si>
    <t>울산대학교 경영대학원</t>
  </si>
  <si>
    <t>G. S. Of Business Administration, Univ. Of Ulsan</t>
  </si>
  <si>
    <t>mba.ulsan.ac.kr/</t>
  </si>
  <si>
    <t>박수철</t>
  </si>
  <si>
    <t>052-259-2743</t>
  </si>
  <si>
    <t>052-277-3115</t>
  </si>
  <si>
    <t>0001906</t>
  </si>
  <si>
    <t>울산대학교 교육대학원</t>
  </si>
  <si>
    <t>G. S. Of Education, Univ. Of Ulsan</t>
  </si>
  <si>
    <t>edu.ulsan.ac.kr</t>
  </si>
  <si>
    <t>이제봉</t>
  </si>
  <si>
    <t>052-259-2097</t>
  </si>
  <si>
    <t>052-277-1715</t>
  </si>
  <si>
    <t>0001908</t>
  </si>
  <si>
    <t>울산대학교 산업대학원</t>
  </si>
  <si>
    <t>G. S. Of Industry, Univ. Of Ulsan</t>
  </si>
  <si>
    <t>industry.ulsan.ac.kr</t>
  </si>
  <si>
    <t>박주철</t>
  </si>
  <si>
    <t>052-259-2684</t>
  </si>
  <si>
    <t>052-259-1420</t>
  </si>
  <si>
    <t>0001910</t>
  </si>
  <si>
    <t>울산대학교 정책대학원</t>
  </si>
  <si>
    <t>G. S. Of Public Policy, Univ. Of Ulsan</t>
  </si>
  <si>
    <t>gspp.ulsan.ac.kr</t>
  </si>
  <si>
    <t>김재홍</t>
  </si>
  <si>
    <t>052-259-2099</t>
  </si>
  <si>
    <t>052-259-2466</t>
  </si>
  <si>
    <t>0001912</t>
  </si>
  <si>
    <t>울산대학교 자동차선박기술대학원</t>
  </si>
  <si>
    <t>蔚山大學校自動車船舶技術大學院</t>
  </si>
  <si>
    <t>Institute Of E-Vehicle Technology</t>
  </si>
  <si>
    <t>2004-02-26</t>
  </si>
  <si>
    <t>e-vehicle.ulsan.ac.kr</t>
  </si>
  <si>
    <t>이주성</t>
  </si>
  <si>
    <t>052-259-2891</t>
  </si>
  <si>
    <t>052-259-1130</t>
  </si>
  <si>
    <t>0001913</t>
  </si>
  <si>
    <t>원광대학교 대학원</t>
  </si>
  <si>
    <t>Graduate School Wonkwang University</t>
  </si>
  <si>
    <t>1967-12-15</t>
  </si>
  <si>
    <t>wgs.wonkwang.ac.kr</t>
  </si>
  <si>
    <t>박성태/류도곤</t>
  </si>
  <si>
    <t>063-850-5118</t>
  </si>
  <si>
    <t>063-850-7175</t>
  </si>
  <si>
    <t>0001915</t>
  </si>
  <si>
    <t>원광대학교 교육대학원</t>
  </si>
  <si>
    <t>Graduate School Of Education Wonkwang University</t>
  </si>
  <si>
    <t>1980-12-22</t>
  </si>
  <si>
    <t>teacher.wonkwang.ac.kr</t>
  </si>
  <si>
    <t>박성태/김창호</t>
  </si>
  <si>
    <t>063-850-5124</t>
  </si>
  <si>
    <t>063-850-5123</t>
  </si>
  <si>
    <t>0001917</t>
  </si>
  <si>
    <t>원광대학교 보건환경대학원</t>
  </si>
  <si>
    <t>圓光大學校 保健環境大學院</t>
  </si>
  <si>
    <t>Greduate Schoolof Public Health&amp;Environment,Wo</t>
  </si>
  <si>
    <t>063-850-5133</t>
  </si>
  <si>
    <t>063-850-7177</t>
  </si>
  <si>
    <t>0001918</t>
  </si>
  <si>
    <t>원광대학교 경영대학원</t>
  </si>
  <si>
    <t>Graduate School Of Management Wonkwang University</t>
  </si>
  <si>
    <t>2005-04-13</t>
  </si>
  <si>
    <t>gsb.wonkwang.ac.kr</t>
  </si>
  <si>
    <t>박성태/정석영</t>
  </si>
  <si>
    <t>063-850-5343</t>
  </si>
  <si>
    <t>063-850-7321</t>
  </si>
  <si>
    <t>0001921</t>
  </si>
  <si>
    <t>원광대학교 행정대학원</t>
  </si>
  <si>
    <t>Greduate Schoo Of Public Administration Wonkwang University</t>
  </si>
  <si>
    <t>ga.wonkwang.ac.kr</t>
  </si>
  <si>
    <t>063-850-5139</t>
  </si>
  <si>
    <t>063-850-5137</t>
  </si>
  <si>
    <t>0001922</t>
  </si>
  <si>
    <t>원광대학교 동양학대학원</t>
  </si>
  <si>
    <t>Graduate School Of Oriental Wonkwang University</t>
  </si>
  <si>
    <t>orient.wonkwang.ac.kr</t>
  </si>
  <si>
    <t>박맹수/고시용</t>
  </si>
  <si>
    <t>063-850-5342</t>
  </si>
  <si>
    <t>0001923</t>
  </si>
  <si>
    <t>원광대학교 한의학전문대학원</t>
  </si>
  <si>
    <t>Professional Graduate School Of Oriental Medicine Wonkwang University</t>
  </si>
  <si>
    <t>pom.wonkwang.ac.kr</t>
  </si>
  <si>
    <t>박성태/강형원</t>
  </si>
  <si>
    <t>063-850-5194</t>
  </si>
  <si>
    <t>063-850-5195</t>
  </si>
  <si>
    <t>0001924</t>
  </si>
  <si>
    <t>원광대학교 법학전문대학원</t>
  </si>
  <si>
    <t>Wonkwang University School Of Law</t>
  </si>
  <si>
    <t>2008-08-28</t>
  </si>
  <si>
    <t>lawschool.wonkwang.ac.kr</t>
  </si>
  <si>
    <t>박성태/강승식</t>
  </si>
  <si>
    <t>063-850-5083</t>
  </si>
  <si>
    <t>0001926</t>
  </si>
  <si>
    <t>원광대학교 동서보완의학대학원</t>
  </si>
  <si>
    <t>圓光大學校 東西補完醫學大學院</t>
  </si>
  <si>
    <t>Graduate School Of East-West Complemntary Medicine</t>
  </si>
  <si>
    <t>2003-11-14</t>
  </si>
  <si>
    <t>0001927</t>
  </si>
  <si>
    <t>위덕대학교 대학원</t>
  </si>
  <si>
    <t>Uiduk Univ. Graduate School</t>
  </si>
  <si>
    <t>1999-11-03</t>
  </si>
  <si>
    <t>grad.uu.ac.kr/grad.asp</t>
  </si>
  <si>
    <t>김향지</t>
  </si>
  <si>
    <t>0001928</t>
  </si>
  <si>
    <t>위덕대학교 경영대학원</t>
  </si>
  <si>
    <t>Uiduk Univ. Graduate School Of Management</t>
  </si>
  <si>
    <t>1997-10-26</t>
  </si>
  <si>
    <t>grad.uu.ac.kr/subject/subject_business.asp</t>
  </si>
  <si>
    <t>양진호</t>
  </si>
  <si>
    <t>0001929</t>
  </si>
  <si>
    <t>위덕대학교 교육대학원</t>
  </si>
  <si>
    <t>Uiduk Univ. Graduate School Of Education</t>
  </si>
  <si>
    <t>grad.uu.ac.kr/subject/subject_education.asp</t>
  </si>
  <si>
    <t>박미정</t>
  </si>
  <si>
    <t>0001930</t>
  </si>
  <si>
    <t>위덕대학교 불교대학원</t>
  </si>
  <si>
    <t>Uiduk Univ. Graduate School Of Buddhism</t>
  </si>
  <si>
    <t>grad.uu.ac.kr/subject/subject_budd.asp</t>
  </si>
  <si>
    <t>이태승</t>
  </si>
  <si>
    <t>0001931</t>
  </si>
  <si>
    <t>위덕대학교 사회복지대학원</t>
  </si>
  <si>
    <t>Uiduk Univ. Graduate School Of Social Welfare</t>
  </si>
  <si>
    <t>grad.uu.ac.kr/subject/subject_socialwelfare.asp</t>
  </si>
  <si>
    <t>임성옥</t>
  </si>
  <si>
    <t>0001933</t>
  </si>
  <si>
    <t>을지대학교 일반대학원</t>
  </si>
  <si>
    <t>Eulji University, Graduate School</t>
  </si>
  <si>
    <t xml:space="preserve">대전광역시 중구 계룡로771번길 77 (목동, 을지대학교) </t>
  </si>
  <si>
    <t>유승민</t>
  </si>
  <si>
    <t>042-259-1593</t>
  </si>
  <si>
    <t>0001934</t>
  </si>
  <si>
    <t>을지대학교 보건대학원</t>
  </si>
  <si>
    <t>Eulji University, Graduate School Of Public Health</t>
  </si>
  <si>
    <t>gsph.eulji.ac.kr</t>
  </si>
  <si>
    <t>042-259-1594</t>
  </si>
  <si>
    <t>0001935</t>
  </si>
  <si>
    <t>을지대학교 임상간호대학원</t>
  </si>
  <si>
    <t>Eulji University, Graduate School Of Clinical Nursing</t>
  </si>
  <si>
    <t>2003-11-01</t>
  </si>
  <si>
    <t>안혜영</t>
  </si>
  <si>
    <t>0001936</t>
  </si>
  <si>
    <t>이화여자대학교 대학원</t>
  </si>
  <si>
    <t>The Graduate School Ewha Womans University</t>
  </si>
  <si>
    <t>graduate.ewha.ac.kr</t>
  </si>
  <si>
    <t>이윤실</t>
  </si>
  <si>
    <t>02-3277-2157</t>
  </si>
  <si>
    <t>02-3277-2907</t>
  </si>
  <si>
    <t>02-3277-3586</t>
  </si>
  <si>
    <t>02-3277-2776</t>
  </si>
  <si>
    <t>0001938</t>
  </si>
  <si>
    <t>이화여자대학교 교육대학원</t>
  </si>
  <si>
    <t>The Graduate School Of Education Ewha Womans University</t>
  </si>
  <si>
    <t>1967-03-01</t>
  </si>
  <si>
    <t>ged.ewha.ac.kr</t>
  </si>
  <si>
    <t>박은혜</t>
  </si>
  <si>
    <t>02-3277-2118</t>
  </si>
  <si>
    <t>02-3277-2841</t>
  </si>
  <si>
    <t>0001939</t>
  </si>
  <si>
    <t>이화여자대학교 국제대학원</t>
  </si>
  <si>
    <t>The Graduate School Of International Studies Ewha Womans University</t>
  </si>
  <si>
    <t>gsis.ewha.ac.kr/</t>
  </si>
  <si>
    <t>Brendan M. Howe</t>
  </si>
  <si>
    <t>02-3277-3652</t>
  </si>
  <si>
    <t>02-365-0942</t>
  </si>
  <si>
    <t>0001940</t>
  </si>
  <si>
    <t>이화여자대학교 디자인대학원</t>
  </si>
  <si>
    <t>The Graduate School Of Design Ewha Womans University</t>
  </si>
  <si>
    <t>gsd.ewha.ac.kr</t>
  </si>
  <si>
    <t>최경실</t>
  </si>
  <si>
    <t>02-3277-2126</t>
  </si>
  <si>
    <t>02-3277-2842</t>
  </si>
  <si>
    <t>0001941</t>
  </si>
  <si>
    <t>이화여자대학교 사회복지대학원</t>
  </si>
  <si>
    <t>The Graduate School Of Social Welfare Ewha Womans University</t>
  </si>
  <si>
    <t>gsw.ewha.ac.kr</t>
  </si>
  <si>
    <t>정순둘</t>
  </si>
  <si>
    <t>02-3277-4530</t>
  </si>
  <si>
    <t>02-3277-4531</t>
  </si>
  <si>
    <t>0001942</t>
  </si>
  <si>
    <t>이화여자대학교 신학대학원</t>
  </si>
  <si>
    <t>The Graduate School Of Theology Ewha Womans University</t>
  </si>
  <si>
    <t>my.ewha.ac.kr/thewha/</t>
  </si>
  <si>
    <t>박경미</t>
  </si>
  <si>
    <t>02-3277-3732</t>
  </si>
  <si>
    <t>02-3277-3734</t>
  </si>
  <si>
    <t>02-3277-3735</t>
  </si>
  <si>
    <t>02-3277-2783</t>
  </si>
  <si>
    <t>0001944</t>
  </si>
  <si>
    <t>이화여자대학교 정책과학대학원</t>
  </si>
  <si>
    <t>The Graduate School Of Policy Science Ewha Womans University</t>
  </si>
  <si>
    <t>my.ewha.ac.kr/gspsewha</t>
  </si>
  <si>
    <t>차미경</t>
  </si>
  <si>
    <t>0001946</t>
  </si>
  <si>
    <t>이화여자대학교 통역번역대학원</t>
  </si>
  <si>
    <t>The Graduate School Of Translation &amp; Interpretation Ewha Womans University</t>
  </si>
  <si>
    <t>gsti.ewha.ac.kr/</t>
  </si>
  <si>
    <t>김혜림</t>
  </si>
  <si>
    <t>02-3277-3662</t>
  </si>
  <si>
    <t>02-3277-3664</t>
  </si>
  <si>
    <t>0001949</t>
  </si>
  <si>
    <t>이화여자대학교 임상보건과학대학원</t>
  </si>
  <si>
    <t>梨花女子大學校 臨床保健科學大學院</t>
  </si>
  <si>
    <t>Graduate School Of Clinical Health Sciences</t>
  </si>
  <si>
    <t>home.ewha.ac.kr/~gschs21/</t>
  </si>
  <si>
    <t>권오란</t>
  </si>
  <si>
    <t>02-3277-3842</t>
  </si>
  <si>
    <t>02-3277-2851</t>
  </si>
  <si>
    <t>0001951</t>
  </si>
  <si>
    <t>이화여자대학교 공연예술대학원</t>
  </si>
  <si>
    <t>The Graduate School Of Performing Arts Ewha Womans University</t>
  </si>
  <si>
    <t>performarts.ewha.ac.kr</t>
  </si>
  <si>
    <t>곽은아</t>
  </si>
  <si>
    <t>02-3277-3836</t>
  </si>
  <si>
    <t>02-3277-2849</t>
  </si>
  <si>
    <t>0001952</t>
  </si>
  <si>
    <t>이화여자대학교 임상치의학대학원</t>
  </si>
  <si>
    <t>The Graduate School Of Clinical Dentistry Ewha Womans University</t>
  </si>
  <si>
    <t>dentist.ewha.ac.kr</t>
  </si>
  <si>
    <t>김선종</t>
  </si>
  <si>
    <t>02-2650-5763</t>
  </si>
  <si>
    <t>02-2650-5764</t>
  </si>
  <si>
    <t>0001953</t>
  </si>
  <si>
    <t>이화여자대학교 경영전문대학원</t>
  </si>
  <si>
    <t>The Graduate School Of Business Ewha Womans University</t>
  </si>
  <si>
    <t>gsb.ewha.ac.kr/</t>
  </si>
  <si>
    <t>박성연</t>
  </si>
  <si>
    <t>0001954</t>
  </si>
  <si>
    <t>이화여자대학교 법학전문대학원</t>
  </si>
  <si>
    <t>School Of Law Ewha Womans University</t>
  </si>
  <si>
    <t>law.ewha.ac.kr</t>
  </si>
  <si>
    <t>정현미</t>
  </si>
  <si>
    <t>02-3277-2733</t>
  </si>
  <si>
    <t>02-3277-2848</t>
  </si>
  <si>
    <t>0001955</t>
  </si>
  <si>
    <t>이화여자대학교 사회복지전문대학원</t>
  </si>
  <si>
    <t>梨花女子大學校 社會福祉專門大學院</t>
  </si>
  <si>
    <t>gssw.ewha.ac.kr/</t>
  </si>
  <si>
    <t>0001956</t>
  </si>
  <si>
    <t>이화여자대학교 의학전문대학원</t>
  </si>
  <si>
    <t>梨花女子大學校 醫學專門大學院</t>
  </si>
  <si>
    <t>www.ewhamed.ac.kr</t>
  </si>
  <si>
    <t>하은희</t>
  </si>
  <si>
    <t>02-2650-5703</t>
  </si>
  <si>
    <t>02-2653-8891</t>
  </si>
  <si>
    <t>0001957</t>
  </si>
  <si>
    <t>이화여자대학교 외국어교육특수대학원</t>
  </si>
  <si>
    <t>The Graduate School Of Teaching Foreign Languages Ewha Womans University</t>
  </si>
  <si>
    <t>tfl.ewha.ac.kr</t>
  </si>
  <si>
    <t>박선희</t>
  </si>
  <si>
    <t>02-3277-6907</t>
  </si>
  <si>
    <t>02-3277-6911</t>
  </si>
  <si>
    <t>0001958</t>
  </si>
  <si>
    <t>인제대학교 일반대학원</t>
  </si>
  <si>
    <t>Graduate School Of Inje University</t>
  </si>
  <si>
    <t>graduate.inje.ac.kr</t>
  </si>
  <si>
    <t>이성범</t>
  </si>
  <si>
    <t>055-320-3642</t>
  </si>
  <si>
    <t>055-336-0225</t>
  </si>
  <si>
    <t>0001959</t>
  </si>
  <si>
    <t>인제대학교 경영대학원</t>
  </si>
  <si>
    <t>Inje U.Graduate School Of Business Administration</t>
  </si>
  <si>
    <t>1993-11-01</t>
  </si>
  <si>
    <t>homepage.inje.ac.kr/~mba</t>
  </si>
  <si>
    <t>이성희</t>
  </si>
  <si>
    <t>055-320-3435</t>
  </si>
  <si>
    <t>055-320-3473</t>
  </si>
  <si>
    <t>0001961</t>
  </si>
  <si>
    <t>인제대학교 교육대학원</t>
  </si>
  <si>
    <t>Graduate School Of Education, Inje University</t>
  </si>
  <si>
    <t>gse.inje.ac.kr/</t>
  </si>
  <si>
    <t>유은정</t>
  </si>
  <si>
    <t>055-320-3485</t>
  </si>
  <si>
    <t>055-320-3964</t>
  </si>
  <si>
    <t>0001962</t>
  </si>
  <si>
    <t>인제대학교 보건대학원</t>
  </si>
  <si>
    <t>Graduate School Of Public Health. Inje University</t>
  </si>
  <si>
    <t>home.inje.ac.kr/~health</t>
  </si>
  <si>
    <t>이기효</t>
  </si>
  <si>
    <t>051-890-6654</t>
  </si>
  <si>
    <t>051-896-7066</t>
  </si>
  <si>
    <t>0001963</t>
  </si>
  <si>
    <t>인제대학교 사회복지대학원</t>
  </si>
  <si>
    <t>Graduate School Of Social Welfare, Inje University</t>
  </si>
  <si>
    <t>homepage.inje.ac.kr/~gssw/</t>
  </si>
  <si>
    <t>박정란</t>
  </si>
  <si>
    <t>055-320-3597</t>
  </si>
  <si>
    <t>055-320-3603</t>
  </si>
  <si>
    <t>0001965</t>
  </si>
  <si>
    <t>인천가톨릭대학교 일반대학원</t>
  </si>
  <si>
    <t>Incheon Catholic University Graduate School</t>
  </si>
  <si>
    <t xml:space="preserve">인천광역시 연수구 송도문화로120번길 20 (송도동) </t>
  </si>
  <si>
    <t>0001966</t>
  </si>
  <si>
    <t>인천가톨릭대학교 대학원</t>
  </si>
  <si>
    <t>0001968</t>
  </si>
  <si>
    <t>인천가톨릭대학교 특수대학원</t>
  </si>
  <si>
    <t>Incheon Catholic University Graduate School Of Fine Art &amp; Design</t>
  </si>
  <si>
    <t xml:space="preserve">인천광역시 연수구 해송로 12 (송도동, 인천가톨릭대학교) </t>
  </si>
  <si>
    <t>12, Haesong-ro, Yeonsu-gu, Incheon, Republic of Korea</t>
  </si>
  <si>
    <t>22000</t>
  </si>
  <si>
    <t>김흥주/강윤희</t>
  </si>
  <si>
    <t>032-830-7009</t>
  </si>
  <si>
    <t>032-830-7011</t>
  </si>
  <si>
    <t>0001969</t>
  </si>
  <si>
    <t>인하대학교 대학원</t>
  </si>
  <si>
    <t>Inha University Graduate School</t>
  </si>
  <si>
    <t>1958-03-14</t>
  </si>
  <si>
    <t>grad.inha.ac.kr</t>
  </si>
  <si>
    <t>이철균</t>
  </si>
  <si>
    <t>032-860-8383</t>
  </si>
  <si>
    <t>032-865-8623</t>
  </si>
  <si>
    <t>0001970</t>
  </si>
  <si>
    <t>인하대학교 경영대학원</t>
  </si>
  <si>
    <t>Graduate School Of Business, Inha University</t>
  </si>
  <si>
    <t xml:space="preserve">인천광역시 미추홀구 인하로 100(용현동) </t>
  </si>
  <si>
    <t>mba.inha.ac.kr</t>
  </si>
  <si>
    <t>이민환</t>
  </si>
  <si>
    <t>032-860-8403</t>
  </si>
  <si>
    <t>032-863-1337</t>
  </si>
  <si>
    <t>0001971</t>
  </si>
  <si>
    <t>인하대학교 교육대학원</t>
  </si>
  <si>
    <t>The Graduate School Of Education, Inha University</t>
  </si>
  <si>
    <t>1978-02-15</t>
  </si>
  <si>
    <t>edugrad.inha.ac.kr</t>
  </si>
  <si>
    <t>손민호</t>
  </si>
  <si>
    <t>032-860-8392</t>
  </si>
  <si>
    <t>032-865-8624</t>
  </si>
  <si>
    <t>0001974</t>
  </si>
  <si>
    <t>인하대학교 정보통신대학원</t>
  </si>
  <si>
    <t>The Graduate School Of Info Tech&amp;Telecom</t>
  </si>
  <si>
    <t>itgrad.inha.ac.kr</t>
  </si>
  <si>
    <t>이천</t>
  </si>
  <si>
    <t>032-860-8417</t>
  </si>
  <si>
    <t>032-865-0480</t>
  </si>
  <si>
    <t>0001975</t>
  </si>
  <si>
    <t>인하대학교 정책대학원</t>
  </si>
  <si>
    <t>Graduate School Of Policy Science(Gsps), Inha</t>
  </si>
  <si>
    <t>인천광역시 미추홀구 인하로 100(용현동) 인하대학교 정책대학원</t>
  </si>
  <si>
    <t>admgrad.inha.ac.kr/</t>
  </si>
  <si>
    <t>변병설</t>
  </si>
  <si>
    <t>032-860-8406</t>
  </si>
  <si>
    <t>032-863-3022</t>
  </si>
  <si>
    <t>0001976</t>
  </si>
  <si>
    <t>인하대학교 국제통상물류대학원</t>
  </si>
  <si>
    <t>Graduate School Of International Trade &amp; Logistics</t>
  </si>
  <si>
    <t xml:space="preserve">인천광역시 남구 인하로 100 (용현동, 인하대학교) </t>
  </si>
  <si>
    <t>100, Inha-ro, Michuhol-gu, Incheon, Republic of Korea</t>
  </si>
  <si>
    <t>site.inha.ac.kr/itlgrad/</t>
  </si>
  <si>
    <t>032-860-7722</t>
  </si>
  <si>
    <t>032-863-8717</t>
  </si>
  <si>
    <t>0001979</t>
  </si>
  <si>
    <t>인하대학교 공학대학원</t>
  </si>
  <si>
    <t>engrad.inha.ac.kr</t>
  </si>
  <si>
    <t>정대용</t>
  </si>
  <si>
    <t>032-860-8396</t>
  </si>
  <si>
    <t>032-865-8625</t>
  </si>
  <si>
    <t>0001980</t>
  </si>
  <si>
    <t>인하대학교 법학전문대학원</t>
  </si>
  <si>
    <t>Inha University Inha Law School</t>
  </si>
  <si>
    <t>ils.inha.ac.kr/</t>
  </si>
  <si>
    <t>정영진</t>
  </si>
  <si>
    <t>032-860-7913</t>
  </si>
  <si>
    <t>032-860-7914</t>
  </si>
  <si>
    <t>0001981</t>
  </si>
  <si>
    <t>인하대학교 의학전문대학원</t>
  </si>
  <si>
    <t>Inha University School Of Medicine</t>
  </si>
  <si>
    <t>인천광역시 미추홀구 인하로 100(용현동) 의과대학/의학전문대학원</t>
  </si>
  <si>
    <t>medicine.inha.ac.kr</t>
  </si>
  <si>
    <t>박소라</t>
  </si>
  <si>
    <t>032-860-9803</t>
  </si>
  <si>
    <t>032-885-8302</t>
  </si>
  <si>
    <t>0001982</t>
  </si>
  <si>
    <t>인하대학교 물류전문대학원</t>
  </si>
  <si>
    <t>Graduate School Of Logistics</t>
  </si>
  <si>
    <t>gsl.inha.ac.kr</t>
  </si>
  <si>
    <t>이상윤</t>
  </si>
  <si>
    <t>032-860-8224</t>
  </si>
  <si>
    <t>032-860-8226</t>
  </si>
  <si>
    <t>0001983</t>
  </si>
  <si>
    <t>장로회신학대학교 일반대학원</t>
  </si>
  <si>
    <t>1966-02-25</t>
  </si>
  <si>
    <t>신옥수</t>
  </si>
  <si>
    <t>02-450-0733</t>
  </si>
  <si>
    <t>02-446-3437</t>
  </si>
  <si>
    <t>0001985</t>
  </si>
  <si>
    <t>장로회신학대학교 교육대학원</t>
  </si>
  <si>
    <t>김성중</t>
  </si>
  <si>
    <t>0001986</t>
  </si>
  <si>
    <t>장로회신학대학교 교회음악대학원</t>
  </si>
  <si>
    <t>Graduate School Of Church Music</t>
  </si>
  <si>
    <t>이상일</t>
  </si>
  <si>
    <t>0001987</t>
  </si>
  <si>
    <t>장로회신학대학교 세계선교대학원</t>
  </si>
  <si>
    <t>Graduate School Of World Mission</t>
  </si>
  <si>
    <t>배정훈</t>
  </si>
  <si>
    <t>0001988</t>
  </si>
  <si>
    <t>장로회신학대학교 신학대학원</t>
  </si>
  <si>
    <t>Seminary</t>
  </si>
  <si>
    <t>02-450-0738</t>
  </si>
  <si>
    <t>0001989</t>
  </si>
  <si>
    <t>장로회신학대학교 목회전문대학원</t>
  </si>
  <si>
    <t>Graduate School Of Ministry</t>
  </si>
  <si>
    <t>오방식</t>
  </si>
  <si>
    <t>0001990</t>
  </si>
  <si>
    <t>전주대학교 일반대학원</t>
  </si>
  <si>
    <t>Graduate School Jeonju University</t>
  </si>
  <si>
    <t>김갑룡</t>
  </si>
  <si>
    <t>0001991</t>
  </si>
  <si>
    <t>전주대학교 경영대학원</t>
  </si>
  <si>
    <t>Graduate School Of Business Administration Jeonju University</t>
  </si>
  <si>
    <t>이호인</t>
  </si>
  <si>
    <t>0001992</t>
  </si>
  <si>
    <t>전주대학교 교육대학원</t>
  </si>
  <si>
    <t>Graduate School Of Education Jeonju University</t>
  </si>
  <si>
    <t>www.jj.ac.kr/</t>
  </si>
  <si>
    <t>서재복</t>
  </si>
  <si>
    <t>0001996</t>
  </si>
  <si>
    <t>전주대학교 선교신학대학원</t>
  </si>
  <si>
    <t>Graduate School Of Missions And Theology Jeonju University</t>
  </si>
  <si>
    <t>류두현</t>
  </si>
  <si>
    <t>0001999</t>
  </si>
  <si>
    <t>전주대학교 행정대학원</t>
  </si>
  <si>
    <t>Graduate  School  Of  Public  Administration Jeonju University</t>
  </si>
  <si>
    <t>www.jj,ac.kr</t>
  </si>
  <si>
    <t>0002002</t>
  </si>
  <si>
    <t>전주대학교 문화산업대학원</t>
  </si>
  <si>
    <t>Graduate School Of Culture And Industrial Engineering Jeonju University</t>
  </si>
  <si>
    <t>1995-11-19</t>
  </si>
  <si>
    <t>0002003</t>
  </si>
  <si>
    <t>전주대학교 대체의학대학원</t>
  </si>
  <si>
    <t>Graduate School Of Alternative Medical Science Jeonju University</t>
  </si>
  <si>
    <t>2005-10-25</t>
  </si>
  <si>
    <t>0002006</t>
  </si>
  <si>
    <t>조선대학교 대학원</t>
  </si>
  <si>
    <t>Thegraduateschoolofchosununiv</t>
  </si>
  <si>
    <t>광주광역시 동구 조선대길 146 (서석동) 대학원 교학팀(본관 3층)</t>
  </si>
  <si>
    <t>www.chosun.ac.kr/~grad</t>
  </si>
  <si>
    <t>이제홍</t>
  </si>
  <si>
    <t>062-230-6402</t>
  </si>
  <si>
    <t>062-608-5239</t>
  </si>
  <si>
    <t>0002007</t>
  </si>
  <si>
    <t>조선대학교 경영대학원</t>
  </si>
  <si>
    <t>Graduate School Of Business Administration, Chosun University</t>
  </si>
  <si>
    <t xml:space="preserve">광주광역시 동구 조선대5길 76(서석동) </t>
  </si>
  <si>
    <t>76 Chosundae 5-gil, Dong-gu, Gwangju</t>
  </si>
  <si>
    <t>www.chosun.ac.kr/~gsba/</t>
  </si>
  <si>
    <t>062-230-7037</t>
  </si>
  <si>
    <t>062-225-5944</t>
  </si>
  <si>
    <t>0002008</t>
  </si>
  <si>
    <t>조선대학교 교육대학원</t>
  </si>
  <si>
    <t>Graduate School Of Education,Chosun University</t>
  </si>
  <si>
    <t xml:space="preserve">광주광역시 동구 조선대길 184(서석동) </t>
  </si>
  <si>
    <t>184 Chosundae-gil, Dong-gu, Gwangju</t>
  </si>
  <si>
    <t>www.chosun.ac.kr/~edu</t>
  </si>
  <si>
    <t>김지현</t>
  </si>
  <si>
    <t>062-230-6421</t>
  </si>
  <si>
    <t>062-232-8408</t>
  </si>
  <si>
    <t>0002009</t>
  </si>
  <si>
    <t>조선대학교 디자인대학원</t>
  </si>
  <si>
    <t>Graduate School Of Design, Chosun University</t>
  </si>
  <si>
    <t xml:space="preserve">광주광역시 동구 조선대길 73(서석동) </t>
  </si>
  <si>
    <t>73 Chosundae-gil, Dong-gu, Gwangju</t>
  </si>
  <si>
    <t>www.chosun.ac.kr/~gsd</t>
  </si>
  <si>
    <t>서영환</t>
  </si>
  <si>
    <t>062-230-6143</t>
  </si>
  <si>
    <t>062-232-5756</t>
  </si>
  <si>
    <t>0002010</t>
  </si>
  <si>
    <t>조선대학교 보건대학원</t>
  </si>
  <si>
    <t>Chosun University Graduate School Of Health Science</t>
  </si>
  <si>
    <t xml:space="preserve">광주광역시 동구 조선대2길 11(서석동) </t>
  </si>
  <si>
    <t>11 Chosundae 2-gil, Dong-gu, Gwangju</t>
  </si>
  <si>
    <t>www.chosun.ac.kr/~ehs14/</t>
  </si>
  <si>
    <t>정중화</t>
  </si>
  <si>
    <t>062-230-6355</t>
  </si>
  <si>
    <t>062-234-4918</t>
  </si>
  <si>
    <t>062-230-6432</t>
  </si>
  <si>
    <t>062-232-9065</t>
  </si>
  <si>
    <t>0002012</t>
  </si>
  <si>
    <t>조선대학교 임상약학대학원</t>
  </si>
  <si>
    <t>Graduate School Of Clinical Pharmacy, Chosun University</t>
  </si>
  <si>
    <t xml:space="preserve">광주광역시 동구 조선대1길 9(서석동) </t>
  </si>
  <si>
    <t>9 Chosundae 1-gil, Dong-gu, Gwangju</t>
  </si>
  <si>
    <t>www.chosun.ac.kr/user/clinicalpharm/</t>
  </si>
  <si>
    <t>기성환</t>
  </si>
  <si>
    <t>062-230-6362</t>
  </si>
  <si>
    <t>062-222-5414</t>
  </si>
  <si>
    <t>0002013</t>
  </si>
  <si>
    <t>조선대학교 정책대학원</t>
  </si>
  <si>
    <t>Chosun Univ Graduate School Of Policy</t>
  </si>
  <si>
    <t>www.chosun.ac.kr/~gsp</t>
  </si>
  <si>
    <t>지병근</t>
  </si>
  <si>
    <t>062-230-6671</t>
  </si>
  <si>
    <t>062-234-6280</t>
  </si>
  <si>
    <t>0002016</t>
  </si>
  <si>
    <t>조선대학교 의학전문대학원</t>
  </si>
  <si>
    <t>School Of Medicine, Chosun University</t>
  </si>
  <si>
    <t xml:space="preserve">광주광역시 동구 조선대4길 20(서석동) </t>
  </si>
  <si>
    <t>20 Chosundae 4-gil, Dong-gu, Gwangju</t>
  </si>
  <si>
    <t>www.chosun.ac.kr/~medical/</t>
  </si>
  <si>
    <t>062-230-6396</t>
  </si>
  <si>
    <t>062-232-9213</t>
  </si>
  <si>
    <t>0002017</t>
  </si>
  <si>
    <t>조선대학교 치의학전문대학원</t>
  </si>
  <si>
    <t>School Of Dentistry, Chosun University</t>
  </si>
  <si>
    <t xml:space="preserve">광주광역시 동구 조선대길 7(서석동) </t>
  </si>
  <si>
    <t>7 Chosundae-gil, Dong-gu, Gwangju</t>
  </si>
  <si>
    <t>www.chosun.ac.kr/dentistry</t>
  </si>
  <si>
    <t>국중기</t>
  </si>
  <si>
    <t>062-230-6865</t>
  </si>
  <si>
    <t>062-232-6896</t>
  </si>
  <si>
    <t>0002018</t>
  </si>
  <si>
    <t>중부대학교 일반대학원</t>
  </si>
  <si>
    <t>Graduate School Of Joongbu University</t>
  </si>
  <si>
    <t>www.joongbu.ac.kr/grad</t>
  </si>
  <si>
    <t>조광래</t>
  </si>
  <si>
    <t>041-750-6870</t>
  </si>
  <si>
    <t>041-752-0558</t>
  </si>
  <si>
    <t>0002019</t>
  </si>
  <si>
    <t>중부대학교 교육대학원</t>
  </si>
  <si>
    <t>Graduate School Of Education At Joongbu University</t>
  </si>
  <si>
    <t>2000-10-25</t>
  </si>
  <si>
    <t>김삼섭</t>
  </si>
  <si>
    <t>0002022</t>
  </si>
  <si>
    <t>중부대학교 원격대학원</t>
  </si>
  <si>
    <t>Cyber Graduate School Joongbu University</t>
  </si>
  <si>
    <t>cyber.joongbu.ac.kr</t>
  </si>
  <si>
    <t>0002023</t>
  </si>
  <si>
    <t>중부대학교 인문산업대학원</t>
  </si>
  <si>
    <t>Graduate Sclool Of  Humanities And Industry At Joongbu University</t>
  </si>
  <si>
    <t>0002024</t>
  </si>
  <si>
    <t>중앙대학교 대학원</t>
  </si>
  <si>
    <t>Chung-Ang University Graduate School</t>
  </si>
  <si>
    <t>caugs.cau.ac.kr/</t>
  </si>
  <si>
    <t>김이경</t>
  </si>
  <si>
    <t>031-670-3048</t>
  </si>
  <si>
    <t>02-812-7261</t>
  </si>
  <si>
    <t>0002025</t>
  </si>
  <si>
    <t>02-820-5022</t>
  </si>
  <si>
    <t>0002026</t>
  </si>
  <si>
    <t>중앙대학교 건설대학원</t>
  </si>
  <si>
    <t>Chung-Ang University Graduate School Of Construction Engineering</t>
  </si>
  <si>
    <t>1983-09-01</t>
  </si>
  <si>
    <t>www.caugsce.org/</t>
  </si>
  <si>
    <t>전영훈</t>
  </si>
  <si>
    <t>02-820-5056</t>
  </si>
  <si>
    <t>02-812-8331</t>
  </si>
  <si>
    <t>0002027</t>
  </si>
  <si>
    <t>중앙대학교 교육대학원</t>
  </si>
  <si>
    <t>Chung-Ang University Graduate School Of Education</t>
  </si>
  <si>
    <t>gse.cau.ac.kr/</t>
  </si>
  <si>
    <t>김지영</t>
  </si>
  <si>
    <t>02-820-5083</t>
  </si>
  <si>
    <t>02-815-4467</t>
  </si>
  <si>
    <t>0002029</t>
  </si>
  <si>
    <t>중앙대학교 국제대학원</t>
  </si>
  <si>
    <t>Chung-Ang University Graduate School Of International Studies</t>
  </si>
  <si>
    <t>1996-12-01</t>
  </si>
  <si>
    <t>gsis.cau.ac.kr/</t>
  </si>
  <si>
    <t>전선애</t>
  </si>
  <si>
    <t>02-820-5623</t>
  </si>
  <si>
    <t>02-827-0155</t>
  </si>
  <si>
    <t>0002030</t>
  </si>
  <si>
    <t>중앙대학교 사회개발대학원</t>
  </si>
  <si>
    <t>Chung-Ang University Graduate School Of Socialdeveiopment</t>
  </si>
  <si>
    <t>1966-12-01</t>
  </si>
  <si>
    <t>causd.cau.ac.kr</t>
  </si>
  <si>
    <t>02-814-1659</t>
  </si>
  <si>
    <t>0002033</t>
  </si>
  <si>
    <t>중앙대학교 신문방송대학원</t>
  </si>
  <si>
    <t>Chung-Ang University Graduate School Of Mass Communication</t>
  </si>
  <si>
    <t>1980-11-01</t>
  </si>
  <si>
    <t>shinbang.cau.ac.kr</t>
  </si>
  <si>
    <t>유홍식</t>
  </si>
  <si>
    <t>02-820-5051</t>
  </si>
  <si>
    <t>0002034</t>
  </si>
  <si>
    <t>중앙대학교 예술대학원</t>
  </si>
  <si>
    <t>Chung-Ang University Graduate School Of Arts</t>
  </si>
  <si>
    <t>1995-11-01</t>
  </si>
  <si>
    <t>www.gsa.cau.ac.kr/</t>
  </si>
  <si>
    <t>이대영</t>
  </si>
  <si>
    <t>02-820-5461</t>
  </si>
  <si>
    <t>02-814-9110</t>
  </si>
  <si>
    <t>0002035</t>
  </si>
  <si>
    <t>중앙대학교 정보대학원</t>
  </si>
  <si>
    <t>Chung-Ang University Graduate School Of Information</t>
  </si>
  <si>
    <t>gsi.cau.ac.kr</t>
  </si>
  <si>
    <t>조윤호</t>
  </si>
  <si>
    <t>0002037</t>
  </si>
  <si>
    <t>중앙대학교 행정대학원</t>
  </si>
  <si>
    <t>Chung-Ang University Graduate School Of Public Administration</t>
  </si>
  <si>
    <t>2010-03-15</t>
  </si>
  <si>
    <t>gspa.cau.ac.kr/</t>
  </si>
  <si>
    <t>박희봉</t>
  </si>
  <si>
    <t>02-820-5066</t>
  </si>
  <si>
    <t>0002038</t>
  </si>
  <si>
    <t>중앙대학교 의약식품대학원</t>
  </si>
  <si>
    <t>Chung-Ang University Graduate School Of Food And Drug Administration</t>
  </si>
  <si>
    <t>www.fda.cau.ac.kr/index.htm</t>
  </si>
  <si>
    <t>김하형</t>
  </si>
  <si>
    <t>0002040</t>
  </si>
  <si>
    <t>중앙대학교 첨단영상대학원</t>
  </si>
  <si>
    <t>Chung-Ang University Graduate School Of Advanced Imaging Science, Multimedia &amp; Film</t>
  </si>
  <si>
    <t>www.gsaim.cau.ac.kr/</t>
  </si>
  <si>
    <t>박진완</t>
  </si>
  <si>
    <t>02-820-5408</t>
  </si>
  <si>
    <t>02-824-6726</t>
  </si>
  <si>
    <t>0002041</t>
  </si>
  <si>
    <t>중앙대학교 경영전문대학원</t>
  </si>
  <si>
    <t>Chung-Ang University Graduate School Of Business</t>
  </si>
  <si>
    <t>mba.cau.ac.kr</t>
  </si>
  <si>
    <t>전병준</t>
  </si>
  <si>
    <t>02-820-5037</t>
  </si>
  <si>
    <t>02-812-4337</t>
  </si>
  <si>
    <t>0002042</t>
  </si>
  <si>
    <t>중앙대학교 법학전문대학원</t>
  </si>
  <si>
    <t>Chung-Ang University Law School</t>
  </si>
  <si>
    <t>lawschool.cau.ac.kr</t>
  </si>
  <si>
    <t>신우철</t>
  </si>
  <si>
    <t>02-820-5424</t>
  </si>
  <si>
    <t>02-816-6760</t>
  </si>
  <si>
    <t>0002043</t>
  </si>
  <si>
    <t>중앙대학교 글로벌대학원</t>
  </si>
  <si>
    <t>www.gsis.cau.ac.kr</t>
  </si>
  <si>
    <t>02-820-3114</t>
  </si>
  <si>
    <t>0002044</t>
  </si>
  <si>
    <t>중앙대학교 국악교육대학원</t>
  </si>
  <si>
    <t>Chung-Ang University Graduate School of Korean Music Education</t>
  </si>
  <si>
    <t>gugak.cau.ac.kr</t>
  </si>
  <si>
    <t>한승석</t>
  </si>
  <si>
    <t>031-670-4813</t>
  </si>
  <si>
    <t>031-676-9232</t>
  </si>
  <si>
    <t>0002046</t>
  </si>
  <si>
    <t>중앙대학교 의학전문대학원</t>
  </si>
  <si>
    <t>Chung-Ang University Graduate School Of Medicine</t>
  </si>
  <si>
    <t>med.cau.ac.kr/</t>
  </si>
  <si>
    <t>김미경</t>
  </si>
  <si>
    <t>0002048</t>
  </si>
  <si>
    <t>중앙대학교 글로벌인적자원개발대학원</t>
  </si>
  <si>
    <t>Chung-Ang University Graduate School Of Human Resource Development</t>
  </si>
  <si>
    <t>ghrd.cau.ac.kr/</t>
  </si>
  <si>
    <t>송해덕</t>
  </si>
  <si>
    <t>02-820-5404</t>
  </si>
  <si>
    <t>0002049</t>
  </si>
  <si>
    <t>중앙대학교 산업창업경영대학원</t>
  </si>
  <si>
    <t>Chung-Ang University Graduate School Of Industrial And Entrepreneurial Management</t>
  </si>
  <si>
    <t>1989-09-01</t>
  </si>
  <si>
    <t>iem.cau.ac.kr</t>
  </si>
  <si>
    <t>이종건</t>
  </si>
  <si>
    <t>031-670-3008</t>
  </si>
  <si>
    <t>031-675-1380</t>
  </si>
  <si>
    <t>0002051</t>
  </si>
  <si>
    <t>중앙승가대학교 대학원</t>
  </si>
  <si>
    <t>Graduate School Of Joong-Ang Sangha University</t>
  </si>
  <si>
    <t>2003-03-06</t>
  </si>
  <si>
    <t>admission.sangha.ac.kr/GRADUATE/</t>
  </si>
  <si>
    <t>지은스님</t>
  </si>
  <si>
    <t>031-980-7862</t>
  </si>
  <si>
    <t>031-980-7863</t>
  </si>
  <si>
    <t>0002053</t>
  </si>
  <si>
    <t>백석대학교 교육대학원</t>
  </si>
  <si>
    <t>Graduate School Of Education, Baekseok University</t>
  </si>
  <si>
    <t xml:space="preserve">서울특별시 서초구 방배로9길 15 (방배동, 목양동백석대학교) </t>
  </si>
  <si>
    <t>76, Munam-ro, Dongnam-gu, Cheonan-si, Chungcheongnam-do, Republic of Korea</t>
  </si>
  <si>
    <t>www.bugs.ac.kr</t>
  </si>
  <si>
    <t>이성봉</t>
  </si>
  <si>
    <t>02-520-0714</t>
  </si>
  <si>
    <t>02-520-0720</t>
  </si>
  <si>
    <t>이우제</t>
  </si>
  <si>
    <t>한미현</t>
  </si>
  <si>
    <t>0002058</t>
  </si>
  <si>
    <t>백석대학교 신학대학원</t>
  </si>
  <si>
    <t>Divinity School Of Baekseok University</t>
  </si>
  <si>
    <t>임석순</t>
  </si>
  <si>
    <t>0002062</t>
  </si>
  <si>
    <t>백석대학교 상담대학원</t>
  </si>
  <si>
    <t>Graduate School Of Counseling, Baekseok University</t>
  </si>
  <si>
    <t>한재희</t>
  </si>
  <si>
    <t>0002065</t>
  </si>
  <si>
    <t>백석대학교 음악대학원</t>
  </si>
  <si>
    <t>白石大學校 音樂大學院</t>
  </si>
  <si>
    <t>Graduate School Of Music, Baekseok University</t>
  </si>
  <si>
    <t>2005-10-01</t>
  </si>
  <si>
    <t>정덕기</t>
  </si>
  <si>
    <t>0002066</t>
  </si>
  <si>
    <t>백석대학교 기독교전문대학원</t>
  </si>
  <si>
    <t>Graduate School Of Christian Studies, Baekseok University</t>
  </si>
  <si>
    <t>김윤태</t>
  </si>
  <si>
    <t>0002069</t>
  </si>
  <si>
    <t>청주대학교 일반대학원</t>
  </si>
  <si>
    <t>Graduate School Of Cheongju University</t>
  </si>
  <si>
    <t>강정훈</t>
  </si>
  <si>
    <t>043-229-8721</t>
  </si>
  <si>
    <t>043-229-8730</t>
  </si>
  <si>
    <t>0002071</t>
  </si>
  <si>
    <t>청주대학교 교육대학원</t>
  </si>
  <si>
    <t>淸州大學校 敎育大學院</t>
  </si>
  <si>
    <t>Graduate School Of Education Cheongju University</t>
  </si>
  <si>
    <t>진재구</t>
  </si>
  <si>
    <t>043-229-8722</t>
  </si>
  <si>
    <t>0002072</t>
  </si>
  <si>
    <t>청주대학교 산업경영대학원</t>
  </si>
  <si>
    <t>淸州大學校 産業經營大學院</t>
  </si>
  <si>
    <t>Graduate School Of Industrial Engineering &amp; Business Administration Cheongju University</t>
  </si>
  <si>
    <t>0002075</t>
  </si>
  <si>
    <t>청주대학교 사회복지행정대학원</t>
  </si>
  <si>
    <t>淸州大學校 社會福祉行政大學院</t>
  </si>
  <si>
    <t>Graduate School Of Social Welfare And Public Administration Cheongju University</t>
  </si>
  <si>
    <t>2003-09-29</t>
  </si>
  <si>
    <t>043-229-8030</t>
  </si>
  <si>
    <t>0002076</t>
  </si>
  <si>
    <t>총신대학교 일반대학원</t>
  </si>
  <si>
    <t>정창욱</t>
  </si>
  <si>
    <t>02-3479-0274</t>
  </si>
  <si>
    <t>02-3479-0268</t>
  </si>
  <si>
    <t>0002077</t>
  </si>
  <si>
    <t>총신대학교 교육대학원</t>
  </si>
  <si>
    <t>Graduate school of Education</t>
  </si>
  <si>
    <t>02-3479-0275</t>
  </si>
  <si>
    <t>0002078</t>
  </si>
  <si>
    <t>총신대학교 목회신학대학원</t>
  </si>
  <si>
    <t>Graduate School of Pastoral Ministry</t>
  </si>
  <si>
    <t>2002-03-04</t>
  </si>
  <si>
    <t>0002080</t>
  </si>
  <si>
    <t>총신대학교 선교대학원</t>
  </si>
  <si>
    <t>Graduate School of Intercultural Studies</t>
  </si>
  <si>
    <t>0002081</t>
  </si>
  <si>
    <t>총신대학교 신학대학원</t>
  </si>
  <si>
    <t>Chongshin Theological Seminary</t>
  </si>
  <si>
    <t xml:space="preserve">경기도 용인시 처인구 양지면 학촌로 110 (제일리, 총신대학교신학대학원) </t>
  </si>
  <si>
    <t>17157</t>
  </si>
  <si>
    <t>김상훈</t>
  </si>
  <si>
    <t>031-679-1700</t>
  </si>
  <si>
    <t>031-338-3288</t>
  </si>
  <si>
    <t>0002082</t>
  </si>
  <si>
    <t>총신대학교 상담대학원</t>
  </si>
  <si>
    <t>Graduate School of Biblical Counseling</t>
  </si>
  <si>
    <t>0002084</t>
  </si>
  <si>
    <t>추계예술대학교 일반대학원</t>
  </si>
  <si>
    <t>Graduate School Of Chugye University For The Arts</t>
  </si>
  <si>
    <t>grad.chugye.ac.kr</t>
  </si>
  <si>
    <t>강영민</t>
  </si>
  <si>
    <t>02-362-5900</t>
  </si>
  <si>
    <t>02-365-6985</t>
  </si>
  <si>
    <t>0002085</t>
  </si>
  <si>
    <t>추계예술대학교 교육대학원</t>
  </si>
  <si>
    <t>Graduate School Of Education Chugye University For The Arts</t>
  </si>
  <si>
    <t>김성경</t>
  </si>
  <si>
    <t>0002089</t>
  </si>
  <si>
    <t>추계예술대학교 문화예술경영대학원</t>
  </si>
  <si>
    <t>Graduate School Of Culture And Arts Management Chugye University For The Arts</t>
  </si>
  <si>
    <t>박은실</t>
  </si>
  <si>
    <t>0002090</t>
  </si>
  <si>
    <t>한국침례신학대학교 대학원</t>
  </si>
  <si>
    <t>Graduate School Korea Baptist Theological University/Seminary</t>
  </si>
  <si>
    <t>대전광역시 유성구 북유성대로 190 (하기동, 침례신학대학) 글로벌비전센터</t>
  </si>
  <si>
    <t>최현숙</t>
  </si>
  <si>
    <t>042-828-3182</t>
  </si>
  <si>
    <t>042-828-3197</t>
  </si>
  <si>
    <t>0002091</t>
  </si>
  <si>
    <t>한국침례신학대학교 교회음악대학원</t>
  </si>
  <si>
    <t>Graduate School Of Church Music Korea Baptist Theological University/Seminary</t>
  </si>
  <si>
    <t>문상기</t>
  </si>
  <si>
    <t>0002094</t>
  </si>
  <si>
    <t>한국침례신학대학교 선교대학원</t>
  </si>
  <si>
    <t>Graduate School Of Mission Graduate School Of Counseling And Social Welfare Korea Baptist Theological University/Seminary</t>
  </si>
  <si>
    <t>이석철</t>
  </si>
  <si>
    <t>0002095</t>
  </si>
  <si>
    <t>한국침례신학대학교 신학대학원</t>
  </si>
  <si>
    <t>Graduate School Of Theology Graduate School Of Counseling And Social Welfare Korea Baptist Theological University/Seminary</t>
  </si>
  <si>
    <t>김사라형선</t>
  </si>
  <si>
    <t>0002096</t>
  </si>
  <si>
    <t>한국침례신학대학교 상담대학원</t>
  </si>
  <si>
    <t>Graduate School Of Counseling</t>
  </si>
  <si>
    <t>042-828-3181</t>
  </si>
  <si>
    <t>0002097</t>
  </si>
  <si>
    <t>한국침례신학대학교 목회신학대학원</t>
  </si>
  <si>
    <t>Graduate School Of Pastoral Ministry Korea Baptist Theological University/Seminary</t>
  </si>
  <si>
    <t>0002099</t>
  </si>
  <si>
    <t>한국침례신학대학교 상담복지대학원</t>
  </si>
  <si>
    <t>Graduate School Of Counseling And Social Welfare Korea Baptist Theological University/Seminary</t>
  </si>
  <si>
    <t>정승태</t>
  </si>
  <si>
    <t>0002100</t>
  </si>
  <si>
    <t>칼빈대학교 대학원</t>
  </si>
  <si>
    <t>Graduate School Of Calvin University</t>
  </si>
  <si>
    <t>김덕현(직무대행)</t>
  </si>
  <si>
    <t>0002101</t>
  </si>
  <si>
    <t>칼빈신학대학원</t>
  </si>
  <si>
    <t>Calvin Graduate School Of Theology</t>
  </si>
  <si>
    <t>김덕현</t>
  </si>
  <si>
    <t>0002107</t>
  </si>
  <si>
    <t>평택대학교 일반대학원</t>
  </si>
  <si>
    <t>Pyeongtaek University Graduate School</t>
  </si>
  <si>
    <t>graduate.ptu.ac.kr/graduateindex.do</t>
  </si>
  <si>
    <t>김기홍</t>
  </si>
  <si>
    <t>031-659-8003</t>
  </si>
  <si>
    <t>0002108</t>
  </si>
  <si>
    <t>평택대학교 교육대학원</t>
  </si>
  <si>
    <t>Pyeongtaek University Graduate School Of Education</t>
  </si>
  <si>
    <t>0002110</t>
  </si>
  <si>
    <t>평택대학교 사회복지대학원</t>
  </si>
  <si>
    <t>Pyeongtaek University Graduate School Of Social Welfare</t>
  </si>
  <si>
    <t>최승희</t>
  </si>
  <si>
    <t>0002114</t>
  </si>
  <si>
    <t>평택대학교 상담대학원</t>
  </si>
  <si>
    <t>Pyeongtaek University Graduate School Of Counseling</t>
  </si>
  <si>
    <t>구자경</t>
  </si>
  <si>
    <t>0002116</t>
  </si>
  <si>
    <t>Pyeongtaek University Graduate School Of Logistics And Information</t>
  </si>
  <si>
    <t>0002117</t>
  </si>
  <si>
    <t>평택대학교 피어선신학전문대학원</t>
  </si>
  <si>
    <t>Pyeongtaek University Pierson School Of Theology</t>
  </si>
  <si>
    <t>유윤종</t>
  </si>
  <si>
    <t>0002118</t>
  </si>
  <si>
    <t>차의과학대학교 대학원</t>
  </si>
  <si>
    <t>General Graduate School, CHA Univ.</t>
  </si>
  <si>
    <t>백광현</t>
  </si>
  <si>
    <t>031-881-7071</t>
  </si>
  <si>
    <t>031-881-7069</t>
  </si>
  <si>
    <t>0002120</t>
  </si>
  <si>
    <t>차의과학대학교 통합의학대학원</t>
  </si>
  <si>
    <t>Graduate School Of Integrative Medicine, CHA Univ.</t>
  </si>
  <si>
    <t>gam.cha.ac.kr</t>
  </si>
  <si>
    <t>김종석</t>
  </si>
  <si>
    <t>031-881-7072</t>
  </si>
  <si>
    <t xml:space="preserve">경기도 포천시 해룡로 120 (동교동, 포천중문의과대학) </t>
  </si>
  <si>
    <t>0002123</t>
  </si>
  <si>
    <t>차의과학대학교 의학전문대학원</t>
  </si>
  <si>
    <t>School Of Medicine, CHA Univ.</t>
  </si>
  <si>
    <t>2002-11-05</t>
  </si>
  <si>
    <t>medicine.cha.ac.kr</t>
  </si>
  <si>
    <t>031-881-7064</t>
  </si>
  <si>
    <t>0002124</t>
  </si>
  <si>
    <t>포항공과대학교 대학원</t>
  </si>
  <si>
    <t>Graduate School, Pohang University Of Science And Technology</t>
  </si>
  <si>
    <t>정규열</t>
  </si>
  <si>
    <t>0002125</t>
  </si>
  <si>
    <t>포항공과대학교 정보통신대학원</t>
  </si>
  <si>
    <t>Graduate School For Information Technology (Gsit), Postech</t>
  </si>
  <si>
    <t>www.postech.ac.kr/pirl</t>
  </si>
  <si>
    <t>서영주</t>
  </si>
  <si>
    <t>054-279-2408</t>
  </si>
  <si>
    <t>054-279-3590</t>
  </si>
  <si>
    <t>0002126</t>
  </si>
  <si>
    <t>포항공과대학교 철강대학원</t>
  </si>
  <si>
    <t>Graduate Institute Of Ferrous Technology (Gift), Postech</t>
  </si>
  <si>
    <t>gift.postech.ac.kr/</t>
  </si>
  <si>
    <t>임창희</t>
  </si>
  <si>
    <t>054-279-9209</t>
  </si>
  <si>
    <t>054-279-9299</t>
  </si>
  <si>
    <t>0002127</t>
  </si>
  <si>
    <t>포항공과대학교 해양대학원</t>
  </si>
  <si>
    <t>Postech Ocean Science And Technology Institute (Posti)</t>
  </si>
  <si>
    <t>posti.postech.ac.kr/</t>
  </si>
  <si>
    <t xml:space="preserve">  </t>
  </si>
  <si>
    <t>054-279-8301</t>
  </si>
  <si>
    <t>054-279-9519</t>
  </si>
  <si>
    <t>0002128</t>
  </si>
  <si>
    <t>한국기술교육대학교 대학원</t>
  </si>
  <si>
    <t>Korea University of Technology and Education Graduate School</t>
  </si>
  <si>
    <t>1996-11-01</t>
  </si>
  <si>
    <t>www.koreatech.ac.kr/grd.do</t>
  </si>
  <si>
    <t>이광주</t>
  </si>
  <si>
    <t>041-560-2575</t>
  </si>
  <si>
    <t>0002129</t>
  </si>
  <si>
    <t>한국기술교육대학교 IT융합과학경영산업대학원</t>
  </si>
  <si>
    <t>Korea University of Technology and Education Graduate School of IT Convergence, Science, Management and Industry</t>
  </si>
  <si>
    <t>2003-01-01</t>
  </si>
  <si>
    <t>0002131</t>
  </si>
  <si>
    <t>한국기술교육대학교 테크노인력개발전문대학원</t>
  </si>
  <si>
    <t>Korea University of Technology and Education Graduate School of Techno Hrd</t>
  </si>
  <si>
    <t xml:space="preserve">충청남도 천안시 서북구 과수원길 18 (부대동, 한국기술교육대학교두정IOC캠퍼스) </t>
  </si>
  <si>
    <t>31079</t>
  </si>
  <si>
    <t>강혜영</t>
  </si>
  <si>
    <t>0002132</t>
  </si>
  <si>
    <t>한국성서대학교 대학원</t>
  </si>
  <si>
    <t>Graduate School Of Korean Bible University</t>
  </si>
  <si>
    <t>조혜경</t>
  </si>
  <si>
    <t>02-950-5410</t>
  </si>
  <si>
    <t>02-950-5451</t>
  </si>
  <si>
    <t>0002134</t>
  </si>
  <si>
    <t>한국성서대학교 사회복지대학원</t>
  </si>
  <si>
    <t>Graduate School Of Social Welfare Korean Bible University</t>
  </si>
  <si>
    <t>0002135</t>
  </si>
  <si>
    <t>한국성서대학교 신학대학원</t>
  </si>
  <si>
    <t>Graduate School Of Theolgy Korean Bible University</t>
  </si>
  <si>
    <t>0002136</t>
  </si>
  <si>
    <t>한국성서대학교 보육대학원</t>
  </si>
  <si>
    <t>Graduate School Of Child Education Korean Bible University</t>
  </si>
  <si>
    <t>2003-09-03</t>
  </si>
  <si>
    <t>김현광</t>
  </si>
  <si>
    <t>한국외국어대학교 일반대학원</t>
  </si>
  <si>
    <t>Graduate School Of Hankuk University Of Foreign Studies</t>
  </si>
  <si>
    <t>1961-04-06</t>
  </si>
  <si>
    <t>www.hufs.ac.kr/gra</t>
  </si>
  <si>
    <t>02-2173-3369</t>
  </si>
  <si>
    <t>0002138</t>
  </si>
  <si>
    <t>노택선</t>
  </si>
  <si>
    <t>02-2173-2384</t>
  </si>
  <si>
    <t>0002139</t>
  </si>
  <si>
    <t>한국외국어대학교 경영대학원</t>
  </si>
  <si>
    <t>biz.hufs.ac.kr</t>
  </si>
  <si>
    <t>조준서</t>
  </si>
  <si>
    <t>02-2173-2399</t>
  </si>
  <si>
    <t>02-2173-3389</t>
  </si>
  <si>
    <t>0002141</t>
  </si>
  <si>
    <t>한국외국어대학교 교육대학원</t>
  </si>
  <si>
    <t>gse.hufs.ac.kr</t>
  </si>
  <si>
    <t>02-2173-2419</t>
  </si>
  <si>
    <t>02-2173-3358</t>
  </si>
  <si>
    <t>0002142</t>
  </si>
  <si>
    <t>한국외국어대학교 국제지역대학원</t>
  </si>
  <si>
    <t>Graduate School Of International And Area Studies</t>
  </si>
  <si>
    <t>gsias.hufs.ac.kr</t>
  </si>
  <si>
    <t>홍완석</t>
  </si>
  <si>
    <t>02-2173-2448</t>
  </si>
  <si>
    <t>0002146</t>
  </si>
  <si>
    <t>한국외국어대학교 TESOL 대학원</t>
  </si>
  <si>
    <t>tesolgs.hufs.ac.kr</t>
  </si>
  <si>
    <t>이준규</t>
  </si>
  <si>
    <t>02-2173-3521</t>
  </si>
  <si>
    <t>0002147</t>
  </si>
  <si>
    <t>한국외국어대학교 법학전문대학원</t>
  </si>
  <si>
    <t>law.hufs.ac.kr</t>
  </si>
  <si>
    <t>전학선</t>
  </si>
  <si>
    <t>02-2173-2461</t>
  </si>
  <si>
    <t>02-2173-2966</t>
  </si>
  <si>
    <t>0002148</t>
  </si>
  <si>
    <t>한국외국어대학교 정치행정언론대학원</t>
  </si>
  <si>
    <t>Graduate School Of Politics, Government And Communication</t>
  </si>
  <si>
    <t>1993-03-02</t>
  </si>
  <si>
    <t>gsps.hufs.ac.kr</t>
  </si>
  <si>
    <t>이유나</t>
  </si>
  <si>
    <t>02-2173-2429</t>
  </si>
  <si>
    <t>0002149</t>
  </si>
  <si>
    <t>한국외국어대학교 통번역대학원</t>
  </si>
  <si>
    <t>Graduate School Of Interpretation And Translation</t>
  </si>
  <si>
    <t>1979-09-01</t>
  </si>
  <si>
    <t>gsit.hufs.ac.kr</t>
  </si>
  <si>
    <t>임향옥</t>
  </si>
  <si>
    <t>02-2173-2435</t>
  </si>
  <si>
    <t>02-2173-3371</t>
  </si>
  <si>
    <t>0002150</t>
  </si>
  <si>
    <t>한국항공대학교 대학원</t>
  </si>
  <si>
    <t>Graduate School Of Korea Aerospace University</t>
  </si>
  <si>
    <t>김병규</t>
  </si>
  <si>
    <t>02-300-0301</t>
  </si>
  <si>
    <t>02-300-0305</t>
  </si>
  <si>
    <t>0002154</t>
  </si>
  <si>
    <t>한국항공대학교 항공산업경영대학원</t>
  </si>
  <si>
    <t>Graduate School Of Aviation Industry And Business Administration</t>
  </si>
  <si>
    <t>김병종</t>
  </si>
  <si>
    <t>02-300-0049</t>
  </si>
  <si>
    <t>02-3158-1206</t>
  </si>
  <si>
    <t>0002155</t>
  </si>
  <si>
    <t>Graduate School Of Aviation &amp; Management</t>
  </si>
  <si>
    <t>이동명</t>
  </si>
  <si>
    <t>02-300-0314</t>
  </si>
  <si>
    <t>02-3158-2123</t>
  </si>
  <si>
    <t>0002156</t>
  </si>
  <si>
    <t>한남대학교 대학원</t>
  </si>
  <si>
    <t>Hannam University Graduate School</t>
  </si>
  <si>
    <t>1971-12-17</t>
  </si>
  <si>
    <t>gra.hannam.ac.kr</t>
  </si>
  <si>
    <t>조재흥</t>
  </si>
  <si>
    <t>042-629-7222</t>
  </si>
  <si>
    <t>042-629-7955</t>
  </si>
  <si>
    <t>0002157</t>
  </si>
  <si>
    <t>한남대학교 경영대학원</t>
  </si>
  <si>
    <t>韓南大學校 經營大學院</t>
  </si>
  <si>
    <t>mba.hannam.ac.kr</t>
  </si>
  <si>
    <t>김진호</t>
  </si>
  <si>
    <t>042-629-7234</t>
  </si>
  <si>
    <t>042-629-8038</t>
  </si>
  <si>
    <t>0002158</t>
  </si>
  <si>
    <t>한남대학교 교육대학원</t>
  </si>
  <si>
    <t>edupro.hannam.ac.kr/</t>
  </si>
  <si>
    <t>강문순</t>
  </si>
  <si>
    <t>042-629-7231</t>
  </si>
  <si>
    <t>042-629-8039</t>
  </si>
  <si>
    <t>0002161</t>
  </si>
  <si>
    <t>한남대학교 학제신학대학원</t>
  </si>
  <si>
    <t>G.S. Of Theological Interdisciplinary Studies</t>
  </si>
  <si>
    <t>1997-11-22</t>
  </si>
  <si>
    <t>theology.hannam.ac.kr</t>
  </si>
  <si>
    <t>반신환</t>
  </si>
  <si>
    <t>042-629-8088</t>
  </si>
  <si>
    <t>042-629-8380</t>
  </si>
  <si>
    <t>0002165</t>
  </si>
  <si>
    <t>한남대학교 사회문화대학원</t>
  </si>
  <si>
    <t>韓南大學校社會文化大學院</t>
  </si>
  <si>
    <t>Graduate School Of Social Culture</t>
  </si>
  <si>
    <t>top.hannam.ac.kr</t>
  </si>
  <si>
    <t>신동민</t>
  </si>
  <si>
    <t>042-629-7227</t>
  </si>
  <si>
    <t>042-629-9771</t>
  </si>
  <si>
    <t>0002166</t>
  </si>
  <si>
    <t>한남대학교 국방전략대학원</t>
  </si>
  <si>
    <t>韓南大學校 國防戰略大學院</t>
  </si>
  <si>
    <t>Graduate School Of Natioanl Defense Strategy</t>
  </si>
  <si>
    <t>nds.hannam.ac.kr</t>
  </si>
  <si>
    <t>042-629-7754</t>
  </si>
  <si>
    <t>042-629-8367</t>
  </si>
  <si>
    <t>0002167</t>
  </si>
  <si>
    <t>한남대학교 경영산업대학원</t>
  </si>
  <si>
    <t>韓南大學校 經營産業大學院</t>
  </si>
  <si>
    <t>Graduate School Of Business And Industry</t>
  </si>
  <si>
    <t>최장우</t>
  </si>
  <si>
    <t>0002168</t>
  </si>
  <si>
    <t>한남대학교 행정복지대학원</t>
  </si>
  <si>
    <t>韓南大學校 行政福祉大學院</t>
  </si>
  <si>
    <t>Graduate School Of Public Administration &amp; Welfare</t>
  </si>
  <si>
    <t>adpub.hnu.kr/</t>
  </si>
  <si>
    <t>042-629-7238</t>
  </si>
  <si>
    <t>042-629-8048</t>
  </si>
  <si>
    <t>0002169</t>
  </si>
  <si>
    <t>한동대학교 일반대학원</t>
  </si>
  <si>
    <t>Handong General Graduate School</t>
  </si>
  <si>
    <t>경상북도 포항시 북구 흥해읍 한동로 558 (남송리, 한동대학교) 현동홀 119호</t>
  </si>
  <si>
    <t>김인중</t>
  </si>
  <si>
    <t>054-260-1202</t>
  </si>
  <si>
    <t>054-260-1209</t>
  </si>
  <si>
    <t>0002170</t>
  </si>
  <si>
    <t>한동대학교 교육대학원</t>
  </si>
  <si>
    <t>054-260-1205</t>
  </si>
  <si>
    <t>0002171</t>
  </si>
  <si>
    <t>한동대학교 국제경영대학원</t>
  </si>
  <si>
    <t>Graduate School Of Global Management And Leadership</t>
  </si>
  <si>
    <t>054-260-1206</t>
  </si>
  <si>
    <t>0002172</t>
  </si>
  <si>
    <t>한동대학교 통역번역대학원</t>
  </si>
  <si>
    <t>0002173</t>
  </si>
  <si>
    <t>한동대학교 상담대학원</t>
  </si>
  <si>
    <t>2004-02-17</t>
  </si>
  <si>
    <t>신성만</t>
  </si>
  <si>
    <t>0002174</t>
  </si>
  <si>
    <t>한동대학교 국제법률대학원</t>
  </si>
  <si>
    <t>Graduate School Of International Law</t>
  </si>
  <si>
    <t>Eric G. Enlow</t>
  </si>
  <si>
    <t>054-260-1043</t>
  </si>
  <si>
    <t>054-260-1049</t>
  </si>
  <si>
    <t>0002175</t>
  </si>
  <si>
    <t>한동대학교 국제개발협력대학원</t>
  </si>
  <si>
    <t>Graduate School Of International Development &amp; Cooperation</t>
  </si>
  <si>
    <t>김기석</t>
  </si>
  <si>
    <t>0002176</t>
  </si>
  <si>
    <t>한라대학교 정보산업대학원</t>
  </si>
  <si>
    <t>HallaUniversityGSITI</t>
  </si>
  <si>
    <t>윤혜영</t>
  </si>
  <si>
    <t>033-760-1401</t>
  </si>
  <si>
    <t>033-760-1367</t>
  </si>
  <si>
    <t>0002177</t>
  </si>
  <si>
    <t>한림대학교 대학원</t>
  </si>
  <si>
    <t>Graduate School Hallym University</t>
  </si>
  <si>
    <t>grad.hallym.ac.kr</t>
  </si>
  <si>
    <t>박섭형</t>
  </si>
  <si>
    <t>0002178</t>
  </si>
  <si>
    <t>한림대학교 경영대학원</t>
  </si>
  <si>
    <t>Graduate School Of Business Hallym University</t>
  </si>
  <si>
    <t>professional.hallym.ac.kr</t>
  </si>
  <si>
    <t>김현식</t>
  </si>
  <si>
    <t>0002179</t>
  </si>
  <si>
    <t>한림대학교 국제학대학원</t>
  </si>
  <si>
    <t>Graduate Studies Of Hallym University</t>
  </si>
  <si>
    <t>gsis.hallym.ac.kr</t>
  </si>
  <si>
    <t>0002182</t>
  </si>
  <si>
    <t>한림대학교 보건대학원</t>
  </si>
  <si>
    <t>Graduate School Of Public Health, Hallym University</t>
  </si>
  <si>
    <t>sph.hallym.ac.kr</t>
  </si>
  <si>
    <t>김동현</t>
  </si>
  <si>
    <t>033-248-1454</t>
  </si>
  <si>
    <t>033-248-1415</t>
  </si>
  <si>
    <t>0002183</t>
  </si>
  <si>
    <t>한림대학교 사회복지대학원</t>
  </si>
  <si>
    <t>Graduate School Of Social Welfare Hallym University</t>
  </si>
  <si>
    <t>석재은</t>
  </si>
  <si>
    <t>0002186</t>
  </si>
  <si>
    <t>한림대학교 간호대학원</t>
  </si>
  <si>
    <t>Graduate School Of Nursing Science Hallym University</t>
  </si>
  <si>
    <t>professional.hallym.ac.kr/</t>
  </si>
  <si>
    <t>남경아</t>
  </si>
  <si>
    <t>0002187</t>
  </si>
  <si>
    <t>한림대학교 임상치의학대학원</t>
  </si>
  <si>
    <t>Graduate School Of Clinical Dentistry Hallym University</t>
  </si>
  <si>
    <t>2006-07-01</t>
  </si>
  <si>
    <t>양병은</t>
  </si>
  <si>
    <t>0002188</t>
  </si>
  <si>
    <t>한림대학교 보건과학대학원</t>
  </si>
  <si>
    <t>Graduate School Of Health Sciences Hallym University</t>
  </si>
  <si>
    <t>0002191</t>
  </si>
  <si>
    <t>한서대학교 대학원</t>
  </si>
  <si>
    <t>The Graduate School Of Hanseo University</t>
  </si>
  <si>
    <t>함정현</t>
  </si>
  <si>
    <t>041-660-1153</t>
  </si>
  <si>
    <t>041-660-1159</t>
  </si>
  <si>
    <t>0002192</t>
  </si>
  <si>
    <t>한서대학교 교육대학원</t>
  </si>
  <si>
    <t>The Graduate School Of Education Of Hanseo University</t>
  </si>
  <si>
    <t>김원호</t>
  </si>
  <si>
    <t>0002193</t>
  </si>
  <si>
    <t>한서대학교 예술대학원</t>
  </si>
  <si>
    <t>The Graduate School Of Arts Of Hanseo University</t>
  </si>
  <si>
    <t>이상권</t>
  </si>
  <si>
    <t>0002195</t>
  </si>
  <si>
    <t>한서대학교 정보산업대학원</t>
  </si>
  <si>
    <t>The Graduate School Of Information &amp; Industry Of Hanseo University</t>
  </si>
  <si>
    <t>김태진</t>
  </si>
  <si>
    <t>0002196</t>
  </si>
  <si>
    <t>한서대학교 건강증진대학원</t>
  </si>
  <si>
    <t>The Graduate School Of Health Promotion Of Hanseo University</t>
  </si>
  <si>
    <t>방성호</t>
  </si>
  <si>
    <t>0002197</t>
  </si>
  <si>
    <t>한서대학교 국제예술디자인대학원</t>
  </si>
  <si>
    <t>International Graduate School Of Arts And Design Of Hanseo University</t>
  </si>
  <si>
    <t>2008-04-01</t>
  </si>
  <si>
    <t>0002198</t>
  </si>
  <si>
    <t>한성대학교 일반대학원</t>
  </si>
  <si>
    <t>Hansung University Graduate School</t>
  </si>
  <si>
    <t>1989-11-01</t>
  </si>
  <si>
    <t>gs.hansung.ac.kr</t>
  </si>
  <si>
    <t>김진환</t>
  </si>
  <si>
    <t>02-760-4271</t>
  </si>
  <si>
    <t>02-760-4273</t>
  </si>
  <si>
    <t>0002199</t>
  </si>
  <si>
    <t>한성대학교 경영대학원</t>
  </si>
  <si>
    <t>1988-11-01</t>
  </si>
  <si>
    <t>최강화</t>
  </si>
  <si>
    <t>0002200</t>
  </si>
  <si>
    <t>한성대학교 교육대학원</t>
  </si>
  <si>
    <t>신재흡</t>
  </si>
  <si>
    <t>0002203</t>
  </si>
  <si>
    <t>한성대학교 예술대학원</t>
  </si>
  <si>
    <t xml:space="preserve">Graduate School Of Art </t>
  </si>
  <si>
    <t>전종찬</t>
  </si>
  <si>
    <t>0002204</t>
  </si>
  <si>
    <t>한성대학교 행정대학원</t>
  </si>
  <si>
    <t>최천근</t>
  </si>
  <si>
    <t>0002207</t>
  </si>
  <si>
    <t>한성대학교 부동산대학원</t>
  </si>
  <si>
    <t>0002209</t>
  </si>
  <si>
    <t>한성대학교 지식서비스&amp;컨설팅대학원</t>
  </si>
  <si>
    <t>Graduate School Of Knowledge Service Consulting</t>
  </si>
  <si>
    <t>2008-12-01</t>
  </si>
  <si>
    <t>0002210</t>
  </si>
  <si>
    <t>한성대학교 국방과학대학원</t>
  </si>
  <si>
    <t>Graduate School Of National Defense Science</t>
  </si>
  <si>
    <t>2009-10-29</t>
  </si>
  <si>
    <t>염규현</t>
  </si>
  <si>
    <t>0002211</t>
  </si>
  <si>
    <t>한세대학교 대학원</t>
  </si>
  <si>
    <t>Hansei University Graduate School</t>
  </si>
  <si>
    <t>최광돈</t>
  </si>
  <si>
    <t>031-450-5277</t>
  </si>
  <si>
    <t>김성혜/이상선</t>
  </si>
  <si>
    <t>1999-11-09</t>
  </si>
  <si>
    <t>0002215</t>
  </si>
  <si>
    <t>한세대학교 사회복지대학원</t>
  </si>
  <si>
    <t>Hansei University Graduate School Of Social Welfare</t>
  </si>
  <si>
    <t>0002219</t>
  </si>
  <si>
    <t>한세대학교 경찰법무대학원</t>
  </si>
  <si>
    <t>Hansei University Graduate School Of Police &amp; Law</t>
  </si>
  <si>
    <t>2017-03-01</t>
  </si>
  <si>
    <t>graduate.hansei.ac.kr</t>
  </si>
  <si>
    <t>김정일(직무대행)/문재우</t>
  </si>
  <si>
    <t>031-450-5188</t>
  </si>
  <si>
    <t>0002220</t>
  </si>
  <si>
    <t>한세대학교 피아노페다고지대학원</t>
  </si>
  <si>
    <t>Hansei University Graduate School Of Piano Pedagogy</t>
  </si>
  <si>
    <t>031-450-5125</t>
  </si>
  <si>
    <t>0002222</t>
  </si>
  <si>
    <t>한세대학교 치료상담대학원</t>
  </si>
  <si>
    <t>Hansei University Graduate School Of Therapy  Counselong</t>
  </si>
  <si>
    <t>2011-10-19</t>
  </si>
  <si>
    <t>0002224</t>
  </si>
  <si>
    <t>한세대학교 영산신학대학원</t>
  </si>
  <si>
    <t>Hansei University Graduate School Of Youngsan Theology</t>
  </si>
  <si>
    <t>0002227</t>
  </si>
  <si>
    <t>Hansei University Graduate School Of Police &amp; Law Management</t>
  </si>
  <si>
    <t>0002228</t>
  </si>
  <si>
    <t>한신대학교 대학원</t>
  </si>
  <si>
    <t>The Graduate School Of Hanshin Univ.</t>
  </si>
  <si>
    <t>1954-03-16</t>
  </si>
  <si>
    <t>www.hs.ac.kr/kor/4830/subview.do</t>
  </si>
  <si>
    <t>노중기</t>
  </si>
  <si>
    <t>031-379-0133</t>
  </si>
  <si>
    <t>031-379-0134</t>
  </si>
  <si>
    <t>0002229</t>
  </si>
  <si>
    <t>한신대학교 교육대학원</t>
  </si>
  <si>
    <t>The Graduate School Of Education, Hanshin Univ.</t>
  </si>
  <si>
    <t>031-379-0137</t>
  </si>
  <si>
    <t>0002230</t>
  </si>
  <si>
    <t>한신대학교 문예창작대학원</t>
  </si>
  <si>
    <t>Graduate School Of Creative Writing, Hanshin Univ.</t>
  </si>
  <si>
    <t>dept.hs.ac.kr/litgrad/</t>
  </si>
  <si>
    <t>연규홍</t>
  </si>
  <si>
    <t>0002232</t>
  </si>
  <si>
    <t>한신대학교 신학대학원</t>
  </si>
  <si>
    <t>The Graduate School Of Theology,Hanshin Univ.</t>
  </si>
  <si>
    <t xml:space="preserve">서울특별시 강북구 인수봉로 159 (수유동, 한신대학교신학대학원) </t>
  </si>
  <si>
    <t>01025</t>
  </si>
  <si>
    <t>www.hs.ac.kr/gsth/index.do</t>
  </si>
  <si>
    <t>전철</t>
  </si>
  <si>
    <t>02-2125-0109</t>
  </si>
  <si>
    <t>02-902-3055</t>
  </si>
  <si>
    <t>0002235</t>
  </si>
  <si>
    <t>한신대학교 사회복지실천대학원</t>
  </si>
  <si>
    <t>Graduate School Of Social Welfare, Hanshin Univ.</t>
  </si>
  <si>
    <t>dept.hs.ac.kr/swelgrad/</t>
  </si>
  <si>
    <t>0002238</t>
  </si>
  <si>
    <t>한신대학교 정신분석대학원</t>
  </si>
  <si>
    <t>Graduate School Of Psychoanalysis, Hanshin Univ.</t>
  </si>
  <si>
    <t>0002239</t>
  </si>
  <si>
    <t>한양대학교(ERICA) 대학원</t>
  </si>
  <si>
    <t>한양대학교 대학원</t>
  </si>
  <si>
    <t>Graduate School Of Hanyang University</t>
  </si>
  <si>
    <t>www.sgs.hanyang.ac.kr</t>
  </si>
  <si>
    <t>김우승</t>
  </si>
  <si>
    <t>02-2220-0224</t>
  </si>
  <si>
    <t>02-2296-7834</t>
  </si>
  <si>
    <t>0002240</t>
  </si>
  <si>
    <t>정현철</t>
  </si>
  <si>
    <t>임덕호</t>
  </si>
  <si>
    <t>0002242</t>
  </si>
  <si>
    <t>한양대학교 경영대학원</t>
  </si>
  <si>
    <t>www.gsb.hanyang.ac.kr</t>
  </si>
  <si>
    <t>02-2220-0243</t>
  </si>
  <si>
    <t>02-2220-0249</t>
  </si>
  <si>
    <t>0002243</t>
  </si>
  <si>
    <t>한양대학교 공공정책대학원</t>
  </si>
  <si>
    <t>Graduate School Of Public Policy</t>
  </si>
  <si>
    <t>1978-12-01</t>
  </si>
  <si>
    <t>gspp.hanyang.ac.kr</t>
  </si>
  <si>
    <t>한상우</t>
  </si>
  <si>
    <t>02-2220-0252</t>
  </si>
  <si>
    <t>02-2291-2379</t>
  </si>
  <si>
    <t>0002244</t>
  </si>
  <si>
    <t>한양대학교 교육대학원</t>
  </si>
  <si>
    <t>gse.hanyang.ac.kr</t>
  </si>
  <si>
    <t>정재찬</t>
  </si>
  <si>
    <t>02-2220-0262</t>
  </si>
  <si>
    <t>02-2297-7137</t>
  </si>
  <si>
    <t>0002246</t>
  </si>
  <si>
    <t>한양대학교 국제학대학원</t>
  </si>
  <si>
    <t>gsis.hanyang.ac.kr</t>
  </si>
  <si>
    <t>김원규</t>
  </si>
  <si>
    <t>02-2220-0287</t>
  </si>
  <si>
    <t>02-2220-0289</t>
  </si>
  <si>
    <t>0002247</t>
  </si>
  <si>
    <t>한양대학교(ERICA) 기업경영대학원</t>
  </si>
  <si>
    <t>Graduate School Of Business Management</t>
  </si>
  <si>
    <t>031-400-5599</t>
  </si>
  <si>
    <t>031-400-5568</t>
  </si>
  <si>
    <t>0002248</t>
  </si>
  <si>
    <t>한양대학교 도시대학원</t>
  </si>
  <si>
    <t>Graduate School Of Urban Studies</t>
  </si>
  <si>
    <t>www.gsus.hanyang.ac.kr</t>
  </si>
  <si>
    <t>이명훈</t>
  </si>
  <si>
    <t>02-2220-1212</t>
  </si>
  <si>
    <t>02-2220-1214</t>
  </si>
  <si>
    <t>0002255</t>
  </si>
  <si>
    <t>한양대학교 언론정보대학원</t>
  </si>
  <si>
    <t>Graduate School Of Journalism And Mass Communication</t>
  </si>
  <si>
    <t>gsjmc.hanyang.ac.kr</t>
  </si>
  <si>
    <t>한동섭</t>
  </si>
  <si>
    <t>02-2220-0268</t>
  </si>
  <si>
    <t>02-2220-1389</t>
  </si>
  <si>
    <t>0002261</t>
  </si>
  <si>
    <t>한양대학교 국제관광대학원</t>
  </si>
  <si>
    <t>Graduate School Of International Tourism</t>
  </si>
  <si>
    <t>tourism.hanyang.ac.kr</t>
  </si>
  <si>
    <t>이훈</t>
  </si>
  <si>
    <t>02-2220-0817</t>
  </si>
  <si>
    <t>02-2220-0829</t>
  </si>
  <si>
    <t>0002263</t>
  </si>
  <si>
    <t>한양대학교 경영전문대학원</t>
  </si>
  <si>
    <t>2006-08-01</t>
  </si>
  <si>
    <t>mba.hanyang.ac.kr</t>
  </si>
  <si>
    <t>이상용</t>
  </si>
  <si>
    <t>02-2220-0242</t>
  </si>
  <si>
    <t>0002264</t>
  </si>
  <si>
    <t>한양대학교 공학대학원</t>
  </si>
  <si>
    <t>gsen.hanyang.ac.kr</t>
  </si>
  <si>
    <t>김찬형</t>
  </si>
  <si>
    <t>02-2220-0233</t>
  </si>
  <si>
    <t>02-2291-5718</t>
  </si>
  <si>
    <t>0002265</t>
  </si>
  <si>
    <t>한양대학교 법학전문대학원</t>
  </si>
  <si>
    <t>2009-02-18</t>
  </si>
  <si>
    <t>lawschool.hanyang.ac.kr/</t>
  </si>
  <si>
    <t>이호영</t>
  </si>
  <si>
    <t>02-2220-2770</t>
  </si>
  <si>
    <t>02-2220-2784</t>
  </si>
  <si>
    <t>0002267</t>
  </si>
  <si>
    <t>한양대학교 의학전문대학원</t>
  </si>
  <si>
    <t>medix2.hanyang.ac.kr</t>
  </si>
  <si>
    <t>박문일</t>
  </si>
  <si>
    <t>02-2220-1842</t>
  </si>
  <si>
    <t>02-2220-0699</t>
  </si>
  <si>
    <t>0002268</t>
  </si>
  <si>
    <t>한양대학교 임상간호정보대학원</t>
  </si>
  <si>
    <t>Graduate School Of Information In Clinical Nursing</t>
  </si>
  <si>
    <t>2004-10-01</t>
  </si>
  <si>
    <t>hydng.hanyang.ac.kr</t>
  </si>
  <si>
    <t>정문희</t>
  </si>
  <si>
    <t>02-2220-1162</t>
  </si>
  <si>
    <t>02-2220-1163</t>
  </si>
  <si>
    <t>0002273</t>
  </si>
  <si>
    <t>한양대학교 기술경영전문대학원</t>
  </si>
  <si>
    <t>Graduate School Of Technology &amp; Innovation Management</t>
  </si>
  <si>
    <t>mot.hanyang.ac.kr</t>
  </si>
  <si>
    <t>류호경</t>
  </si>
  <si>
    <t>02-2220-2252</t>
  </si>
  <si>
    <t>02-2220-2255</t>
  </si>
  <si>
    <t>0002274</t>
  </si>
  <si>
    <t>한양대학교 의생명공학전문대학원</t>
  </si>
  <si>
    <t>Graduate School Of Biomedical Science &amp; Engineering</t>
  </si>
  <si>
    <t>bmse.hanyang.ac.kr</t>
  </si>
  <si>
    <t>고현철</t>
  </si>
  <si>
    <t>02-2220-2417</t>
  </si>
  <si>
    <t>02-2220-2422</t>
  </si>
  <si>
    <t>0002276</t>
  </si>
  <si>
    <t>서울한영대학교 일반대학원</t>
  </si>
  <si>
    <t>Graduate School Of Seoul Hanyoung University</t>
  </si>
  <si>
    <t>www.hytu.ac.kr</t>
  </si>
  <si>
    <t>02-2669-2300</t>
  </si>
  <si>
    <t>02-2669-2308</t>
  </si>
  <si>
    <t xml:space="preserve">서울특별시 구로구 경인로 290-42 (개봉동, 한영신학대학교) </t>
  </si>
  <si>
    <t>290-42, Gyeongin-ro, Guro-gu, Seoul, Republic of Korea</t>
  </si>
  <si>
    <t>0002278</t>
  </si>
  <si>
    <t>서울한영대학교 신학대학원</t>
  </si>
  <si>
    <t>Graduate School Of Theology Of Seoul Hanyoung University</t>
  </si>
  <si>
    <t>www.hytu.ac.kr.</t>
  </si>
  <si>
    <t>0002279</t>
  </si>
  <si>
    <t>서울한영대학교 통역대학원</t>
  </si>
  <si>
    <t>Graduate School Of Interpretation Of Seoul Hanyoung University</t>
  </si>
  <si>
    <t>2004-10-12</t>
  </si>
  <si>
    <t>0002282</t>
  </si>
  <si>
    <t>서울한영대학교 상담복지대학원</t>
  </si>
  <si>
    <t>Graduate School Of Counseling And Welfare Of Seoul Hanyoung University</t>
  </si>
  <si>
    <t>0002283</t>
  </si>
  <si>
    <t>한일장신대학교 일반대학원</t>
  </si>
  <si>
    <t>Haniluniv.&amp;Presb.Theol.Sem</t>
  </si>
  <si>
    <t>김인</t>
  </si>
  <si>
    <t>063-230-5532</t>
  </si>
  <si>
    <t>0002285</t>
  </si>
  <si>
    <t>한일장신대학교 신학대학원</t>
  </si>
  <si>
    <t>Theological Seminary Hanil University</t>
  </si>
  <si>
    <t>최영현</t>
  </si>
  <si>
    <t>063-230-5531</t>
  </si>
  <si>
    <t>063-230-5447</t>
  </si>
  <si>
    <t>0002286</t>
  </si>
  <si>
    <t>한일장신대학교 아태국제신학대학원</t>
  </si>
  <si>
    <t>Asia-pacific graduate school of theological studie Hanil University</t>
  </si>
  <si>
    <t>0002287</t>
  </si>
  <si>
    <t>한일장신대학교 NGO정책대학원</t>
  </si>
  <si>
    <t>Graduate School Of Ngo Policy Hanil University</t>
  </si>
  <si>
    <t>0002288</t>
  </si>
  <si>
    <t>한일장신대학교 심리치료대학원</t>
  </si>
  <si>
    <t>Graduate School Of Psychotherapy Hanil University</t>
  </si>
  <si>
    <t>2010-07-12</t>
  </si>
  <si>
    <t>0002289</t>
  </si>
  <si>
    <t>협성대학교 일반대학원</t>
  </si>
  <si>
    <t>www.uhs.ac.kr/sites/gra/index.do</t>
  </si>
  <si>
    <t>김래용</t>
  </si>
  <si>
    <t>031-299-0672</t>
  </si>
  <si>
    <t>031-227-7765</t>
  </si>
  <si>
    <t>0002291</t>
  </si>
  <si>
    <t>협성대학교 교육대학원</t>
  </si>
  <si>
    <t>www.uhs.ac.kr/sites/edu/index.do</t>
  </si>
  <si>
    <t>031-299-0650</t>
  </si>
  <si>
    <t>0002292</t>
  </si>
  <si>
    <t>협성대학교 사회복지대학원</t>
  </si>
  <si>
    <t>Graduateschoolofsocialwelfare</t>
  </si>
  <si>
    <t>www.uhs.ac.kr/sites/gssoc/index.do</t>
  </si>
  <si>
    <t>0002293</t>
  </si>
  <si>
    <t>협성대학교 신학대학원</t>
  </si>
  <si>
    <t>Graduateschooloftheologicalseminary</t>
  </si>
  <si>
    <t>www.uhs.ac.kr/sites/gsthe/index.do</t>
  </si>
  <si>
    <t>031-299-0670</t>
  </si>
  <si>
    <t>0002294</t>
  </si>
  <si>
    <t>협성대학교 예술대학원</t>
  </si>
  <si>
    <t>協成大學校 藝術大學院</t>
  </si>
  <si>
    <t>gradu.uhs.ac.kr/art/</t>
  </si>
  <si>
    <t>박성미</t>
  </si>
  <si>
    <t>031-299-0916</t>
  </si>
  <si>
    <t>031-299-0992</t>
  </si>
  <si>
    <t>0002297</t>
  </si>
  <si>
    <t>호남대학교 일반대학원</t>
  </si>
  <si>
    <t>Honam University Graduate School</t>
  </si>
  <si>
    <t xml:space="preserve">광주광역시 광산구 호남대길 36 (서봉동, 경전관) </t>
  </si>
  <si>
    <t>김덕모</t>
  </si>
  <si>
    <t>062-940-5951</t>
  </si>
  <si>
    <t>062-940-5953</t>
  </si>
  <si>
    <t>0002300</t>
  </si>
  <si>
    <t>호남대학교 교육대학원</t>
  </si>
  <si>
    <t>Graduate School of Education Honam University</t>
  </si>
  <si>
    <t>062-940-5952</t>
  </si>
  <si>
    <t>0002307</t>
  </si>
  <si>
    <t>호남신학대학교 대학원</t>
  </si>
  <si>
    <t>Honam Theological Seminary</t>
  </si>
  <si>
    <t>0002308</t>
  </si>
  <si>
    <t>호남신학대학교 교회음악대학원</t>
  </si>
  <si>
    <t>Honam Graduate School Church Music</t>
  </si>
  <si>
    <t>0002310</t>
  </si>
  <si>
    <t>호남신학대학교 신학대학원</t>
  </si>
  <si>
    <t>0002311</t>
  </si>
  <si>
    <t>호남신학대학교 기독교상담대학원</t>
  </si>
  <si>
    <t>The Graduate School Of Christian Counseling</t>
  </si>
  <si>
    <t>호남신학대학교 상담대학원</t>
  </si>
  <si>
    <t>박일연</t>
  </si>
  <si>
    <t>0002314</t>
  </si>
  <si>
    <t>호서대학교 대학원</t>
  </si>
  <si>
    <t>Graduate School Of Hoseo</t>
  </si>
  <si>
    <t>grad.hoseo.ac.kr</t>
  </si>
  <si>
    <t>함연진</t>
  </si>
  <si>
    <t>041-540-5191</t>
  </si>
  <si>
    <t>0002315</t>
  </si>
  <si>
    <t>호서대학교 경영대학원</t>
  </si>
  <si>
    <t>Business School Of Hoseo University</t>
  </si>
  <si>
    <t xml:space="preserve">충청남도 천안시 동남구 호서대길 12 (안서동, 호서대학교천안캠퍼스) </t>
  </si>
  <si>
    <t>gradgate.hoseo.ac.kr</t>
  </si>
  <si>
    <t>041-560-8448</t>
  </si>
  <si>
    <t>041-560-8451</t>
  </si>
  <si>
    <t>0002316</t>
  </si>
  <si>
    <t>호서대학교 교육대학원</t>
  </si>
  <si>
    <t>박준석</t>
  </si>
  <si>
    <t>0002319</t>
  </si>
  <si>
    <t>호서대학교 행정대학원</t>
  </si>
  <si>
    <t>湖西大學校 行政大學院</t>
  </si>
  <si>
    <t>김태한</t>
  </si>
  <si>
    <t>0002323</t>
  </si>
  <si>
    <t>호서대학교 벤처전문대학원</t>
  </si>
  <si>
    <t>Graduate School Of Venture</t>
  </si>
  <si>
    <t xml:space="preserve">서울특별시 서초구 반포대로 9 (서초동) </t>
  </si>
  <si>
    <t>06711</t>
  </si>
  <si>
    <t>gsv.hoseo.edu</t>
  </si>
  <si>
    <t>이상혁</t>
  </si>
  <si>
    <t>02-2059-2313</t>
  </si>
  <si>
    <t>02-2055-1405</t>
  </si>
  <si>
    <t>0002324</t>
  </si>
  <si>
    <t>호서대학교 스포츠과학대학원</t>
  </si>
  <si>
    <t>안창식</t>
  </si>
  <si>
    <t>041-540-5199</t>
  </si>
  <si>
    <t>0002327</t>
  </si>
  <si>
    <t>호서대학교 연합신학전문대학원</t>
  </si>
  <si>
    <t>Hoseo Divinity School</t>
  </si>
  <si>
    <t>김동주</t>
  </si>
  <si>
    <t>0002330</t>
  </si>
  <si>
    <t>호서대학교 글로벌창업대학원</t>
  </si>
  <si>
    <t>Hoseo Graduate School Of Enterpreneurship</t>
  </si>
  <si>
    <t xml:space="preserve">서울특별시 서초구 남부순환로 2497 (서초동) </t>
  </si>
  <si>
    <t>06724</t>
  </si>
  <si>
    <t>2004-11-24</t>
  </si>
  <si>
    <t>강순아</t>
  </si>
  <si>
    <t>0002331</t>
  </si>
  <si>
    <t>호서대학교 문화복지상담대학원</t>
  </si>
  <si>
    <t>Graduate School Of Culture, Welfare And Couseling</t>
  </si>
  <si>
    <t>공계순</t>
  </si>
  <si>
    <t>0002332</t>
  </si>
  <si>
    <t>홍익대학교 대학원</t>
  </si>
  <si>
    <t>Graduate School (Hongik University)</t>
  </si>
  <si>
    <t>1958-03-28</t>
  </si>
  <si>
    <t>ilbangrad.hongik.ac.kr/ilbangradindex.do</t>
  </si>
  <si>
    <t>황병돈</t>
  </si>
  <si>
    <t>02-320-1253</t>
  </si>
  <si>
    <t>02-320-1251</t>
  </si>
  <si>
    <t>0002333</t>
  </si>
  <si>
    <t>홍익대학교 건축도시대학원</t>
  </si>
  <si>
    <t>Graduate School Of Architecture&amp;Urban Design (Hongik University)</t>
  </si>
  <si>
    <t>g-arch.hongik.ac.kr/g-arch/index.html</t>
  </si>
  <si>
    <t>임영환</t>
  </si>
  <si>
    <t>02-320-1275</t>
  </si>
  <si>
    <t>0002334</t>
  </si>
  <si>
    <t>홍익대학교 경영대학원</t>
  </si>
  <si>
    <t>Graduate School Of Business (Hongik University)</t>
  </si>
  <si>
    <t>mba.hongik.ac.kr/mba/index.html</t>
  </si>
  <si>
    <t>윤나라</t>
  </si>
  <si>
    <t>02-320-1295</t>
  </si>
  <si>
    <t>0002335</t>
  </si>
  <si>
    <t>홍익대학교 광고홍보대학원</t>
  </si>
  <si>
    <t>Graduate School Of Advertising&amp;Public Relations (Hongik University)</t>
  </si>
  <si>
    <t>ad.hongik.ac.kr/ad/index.html</t>
  </si>
  <si>
    <t>김현석</t>
  </si>
  <si>
    <t>02-3668-3703</t>
  </si>
  <si>
    <t>02-3668-3709</t>
  </si>
  <si>
    <t>0002336</t>
  </si>
  <si>
    <t>홍익대학교 교육경영관리대학원</t>
  </si>
  <si>
    <t>弘益大學校 敎育經營管理大學院</t>
  </si>
  <si>
    <t>Graduate School Of Educational Management</t>
  </si>
  <si>
    <t>www.hongik.edu/grad/univ10/index.html</t>
  </si>
  <si>
    <t>김영화</t>
  </si>
  <si>
    <t>02-320-1273</t>
  </si>
  <si>
    <t>0002337</t>
  </si>
  <si>
    <t>홍익대학교 교육대학원</t>
  </si>
  <si>
    <t>Graduate School Of Education (Hongik University)</t>
  </si>
  <si>
    <t>gradedu.hongik.ac.kr/gradedu/index.html</t>
  </si>
  <si>
    <t>이윤미</t>
  </si>
  <si>
    <t>02-320-1285</t>
  </si>
  <si>
    <t>0002339</t>
  </si>
  <si>
    <t>홍익대학교 미술대학원</t>
  </si>
  <si>
    <t>Graduate School Of Fine Art (Hongik University)</t>
  </si>
  <si>
    <t>grad.hongik.ac.kr/univ12/</t>
  </si>
  <si>
    <t>이수홍</t>
  </si>
  <si>
    <t>02-320-1287</t>
  </si>
  <si>
    <t>shinan.hongik.ac.kr/industry/index.html</t>
  </si>
  <si>
    <t>정보현</t>
  </si>
  <si>
    <t>0002342</t>
  </si>
  <si>
    <t>홍익대학교 산업미술대학원</t>
  </si>
  <si>
    <t>Graduate School Of Industrial Arts(Hongik University)</t>
  </si>
  <si>
    <t>g-industrialarts.hongik.ac.kr/gradindustrialarts/index.html</t>
  </si>
  <si>
    <t>우관호</t>
  </si>
  <si>
    <t>02-320-1297</t>
  </si>
  <si>
    <t>0002343</t>
  </si>
  <si>
    <t>홍익대학교 세무대학원</t>
  </si>
  <si>
    <t>弘益大學校 稅務大學院</t>
  </si>
  <si>
    <t>Graduate School Of Tax Studies</t>
  </si>
  <si>
    <t>www.hongik.edu/grad/univ8/index.html</t>
  </si>
  <si>
    <t>0002344</t>
  </si>
  <si>
    <t>홍익대학교 정보대학원</t>
  </si>
  <si>
    <t>弘益大學校 情報大學院</t>
  </si>
  <si>
    <t>Graduate School Of Information</t>
  </si>
  <si>
    <t>www.hongik.edu/grad/univ6/index.html</t>
  </si>
  <si>
    <t>김용석</t>
  </si>
  <si>
    <t>0002346</t>
  </si>
  <si>
    <t>홍익대학교 영상대학원</t>
  </si>
  <si>
    <t>弘益大學校 映像大學院</t>
  </si>
  <si>
    <t>Graduate School Of Film&amp;Digital Media(Hongik University)</t>
  </si>
  <si>
    <t>grad.hongik.ac.kr/uni_film/</t>
  </si>
  <si>
    <t>02-3668-3702</t>
  </si>
  <si>
    <t>0002348</t>
  </si>
  <si>
    <t>홍익대학교 국제디자인전문대학원</t>
  </si>
  <si>
    <t>International Design School For Advenced Studies(Hongik University)</t>
  </si>
  <si>
    <t>idas.hongik.ac.kr/idas/index.html</t>
  </si>
  <si>
    <t>김승인</t>
  </si>
  <si>
    <t>02-3668-3803</t>
  </si>
  <si>
    <t>0002351</t>
  </si>
  <si>
    <t>가톨릭꽃동네대학교 사회복지대학원</t>
  </si>
  <si>
    <t>Kkottongna大學校 社會福祉大學院</t>
  </si>
  <si>
    <t>Kkottongnae University Graduate School Of Social Welfare</t>
  </si>
  <si>
    <t>gradu.kkot.ac.kr</t>
  </si>
  <si>
    <t>대학원장 이태수</t>
  </si>
  <si>
    <t>043-270-0131</t>
  </si>
  <si>
    <t>043-270-0122</t>
  </si>
  <si>
    <t>0002352</t>
  </si>
  <si>
    <t>남부대학교 일반대학원</t>
  </si>
  <si>
    <t xml:space="preserve">Graduate School Nambu University </t>
  </si>
  <si>
    <t xml:space="preserve">광주광역시 광산구 남부대길 1(월계동) </t>
  </si>
  <si>
    <t>박미경</t>
  </si>
  <si>
    <t>062-970-0071</t>
  </si>
  <si>
    <t>0002353</t>
  </si>
  <si>
    <t>남부대학교 교육대학원</t>
  </si>
  <si>
    <t xml:space="preserve">Graduate School Of Education Nambu University </t>
  </si>
  <si>
    <t>062-970-0072</t>
  </si>
  <si>
    <t>062-970-0076</t>
  </si>
  <si>
    <t>0002354</t>
  </si>
  <si>
    <t>남부대학교 보건대학원</t>
  </si>
  <si>
    <t xml:space="preserve">Graduate School Of Public Health Nambu University </t>
  </si>
  <si>
    <t xml:space="preserve">광주광역시 광산구 첨단중앙로 23 (월계동, 남부대학교) </t>
  </si>
  <si>
    <t>23, Cheomdanjungang-ro, Gwangsan-gu, Gwangju, Republic of Korea</t>
  </si>
  <si>
    <t>nambu.ac.kr</t>
  </si>
  <si>
    <t>조성수/류창규</t>
  </si>
  <si>
    <t>0002355</t>
  </si>
  <si>
    <t>남부대학교 사회복지대학원</t>
  </si>
  <si>
    <t>Graduate School Of Social Welfare Nambu University</t>
  </si>
  <si>
    <t>0002356</t>
  </si>
  <si>
    <t>남부대학교 산업정책대학원</t>
  </si>
  <si>
    <t>Graduate School Of Industry &amp; Policy Nambu University</t>
  </si>
  <si>
    <t>0002359</t>
  </si>
  <si>
    <t>남부대학교 음악대학원</t>
  </si>
  <si>
    <t>Graduate School Of Music Nambu University</t>
  </si>
  <si>
    <t>0002360</t>
  </si>
  <si>
    <t>남부대학교 보건복지대학원</t>
  </si>
  <si>
    <t>Graduate School Of Public Health &amp; Social Welfare Nambu University</t>
  </si>
  <si>
    <t>0002364</t>
  </si>
  <si>
    <t>남부대학교 보건경영대학원</t>
  </si>
  <si>
    <t>Graduate School Of Health &amp; Management Nambu University</t>
  </si>
  <si>
    <t>2008-10-21</t>
  </si>
  <si>
    <t>0002366</t>
  </si>
  <si>
    <t>예원예술대학교 문화예술대학원</t>
  </si>
  <si>
    <t>Yewon Arts University Graduate School Of Arts &amp; Culture</t>
  </si>
  <si>
    <t>2003-08-13</t>
  </si>
  <si>
    <t>www.culture.yewon.ac.kr</t>
  </si>
  <si>
    <t>문병량</t>
  </si>
  <si>
    <t>0002367</t>
  </si>
  <si>
    <t>예원예술대학교 사회복지대학원</t>
  </si>
  <si>
    <t>Yewon Arts University Graduate School Of Social Welfare</t>
  </si>
  <si>
    <t>www.society.yewon.ac.kr</t>
  </si>
  <si>
    <t>0002368</t>
  </si>
  <si>
    <t>藝苑藝術大學校 文化ㆍ映像創業大學院</t>
  </si>
  <si>
    <t>Yewon Arts University Graduate School Of Business Entrepreneurship</t>
  </si>
  <si>
    <t>www.yueg.yewon.ac.kr/</t>
  </si>
  <si>
    <t>0002374</t>
  </si>
  <si>
    <t>부산장신대학교 일반대학원</t>
  </si>
  <si>
    <t>Busan Presbyterian University Graduate School</t>
  </si>
  <si>
    <t>2006-02-27</t>
  </si>
  <si>
    <t>주연수</t>
  </si>
  <si>
    <t>0002375</t>
  </si>
  <si>
    <t>부산장신대학교 목회대학원</t>
  </si>
  <si>
    <t>Busan Presbyterian University Graduate School Of Ministry</t>
  </si>
  <si>
    <t>왕인성</t>
  </si>
  <si>
    <t>0002376</t>
  </si>
  <si>
    <t>부산장신대학교 신학대학원</t>
  </si>
  <si>
    <t>Busan Presbyterian University Theological Seminary</t>
  </si>
  <si>
    <t>0002379</t>
  </si>
  <si>
    <t>금강대학교 일반대학원</t>
  </si>
  <si>
    <t>General Graduate School Of Geumgang University</t>
  </si>
  <si>
    <t>2007-11-01</t>
  </si>
  <si>
    <t>고수현</t>
  </si>
  <si>
    <t>041-731-3218</t>
  </si>
  <si>
    <t>041-731-3219</t>
  </si>
  <si>
    <t>0002381</t>
  </si>
  <si>
    <t>예수대학교 일반대학원</t>
  </si>
  <si>
    <t>윤진</t>
  </si>
  <si>
    <t>063-230-7711</t>
  </si>
  <si>
    <t>0002394</t>
  </si>
  <si>
    <t>광주대학교 일반대학원</t>
  </si>
  <si>
    <t>Graduate School Gwangju University</t>
  </si>
  <si>
    <t>2007-09-10</t>
  </si>
  <si>
    <t>윤대한</t>
  </si>
  <si>
    <t>062-670-2121</t>
  </si>
  <si>
    <t>062-670-2629</t>
  </si>
  <si>
    <t>0002397</t>
  </si>
  <si>
    <t>광주대학교 사회복지전문대학원</t>
  </si>
  <si>
    <t>Graduate School of Social Welfare Gwangju University</t>
  </si>
  <si>
    <t>0002401</t>
  </si>
  <si>
    <t>동명대학교 일반대학원</t>
  </si>
  <si>
    <t>Tongmyong University Graduate School</t>
  </si>
  <si>
    <t>gs.tu.ac.kr</t>
  </si>
  <si>
    <t>이기욱</t>
  </si>
  <si>
    <t>0002402</t>
  </si>
  <si>
    <t>동명대학교 복지산업대학원</t>
  </si>
  <si>
    <t>Graduate School Of Welfare Industry</t>
  </si>
  <si>
    <t>wigs.tu.ac.kr</t>
  </si>
  <si>
    <t>0002403</t>
  </si>
  <si>
    <t>영산대학교 일반대학원</t>
  </si>
  <si>
    <t>Youngsan Univ. Graduate School</t>
  </si>
  <si>
    <t>gra.ysu.ac.kr/Sub02/dept_view.asp?seq=12</t>
  </si>
  <si>
    <t>최우석</t>
  </si>
  <si>
    <t>0002404</t>
  </si>
  <si>
    <t>gra.ysu.ac.kr/gra/CMS/UnivOrganMgr/graduorganview1.do?mCode=MN027</t>
  </si>
  <si>
    <t>0002406</t>
  </si>
  <si>
    <t>영산대학교 관광대학원</t>
  </si>
  <si>
    <t>Youngsan Univ. Graduate School Of Tourism</t>
  </si>
  <si>
    <t>gra.ysu.ac.kr/gra/CMS/UnivOrganMgr/graduorganview5.do?mCode=MN031</t>
  </si>
  <si>
    <t>이병철</t>
  </si>
  <si>
    <t>0002414</t>
  </si>
  <si>
    <t>영산대학교 부동산대학원</t>
  </si>
  <si>
    <t>Youngsan Univ. Graduate School Of Real Estate</t>
  </si>
  <si>
    <t>gra.ysu.ac.kr/gra/CMS/UnivOrganMgr/graduorganview4.do?mCode=MN030</t>
  </si>
  <si>
    <t>서정렬</t>
  </si>
  <si>
    <t>0002416</t>
  </si>
  <si>
    <t>Youngsan Univ. Graduate School Of Beauty Art</t>
  </si>
  <si>
    <t>gra.ysu.ac.kr/gra/CMS/UnivOrganMgr/graduorganview6.do?mCode=MN032</t>
  </si>
  <si>
    <t xml:space="preserve">이연기 </t>
  </si>
  <si>
    <t>0002420</t>
  </si>
  <si>
    <t>영산대학교 공과대학원</t>
  </si>
  <si>
    <t>Youngsan Univ. Graduate School Of Engineering</t>
  </si>
  <si>
    <t>gra.ysu.ac.kr/gra/CMS/UnivOrganMgr/graduorganview2.do?mCode=MN028</t>
  </si>
  <si>
    <t>김정민</t>
  </si>
  <si>
    <t>0002421</t>
  </si>
  <si>
    <t>Graduate School Of Legal Affairs And Business Administration</t>
  </si>
  <si>
    <t xml:space="preserve">부산광역시 해운대구 반송순환로 142(반송동) 해운대캠퍼스 </t>
  </si>
  <si>
    <t>gra.ysu.ac.kr/Sub02/dept_view.asp?seq=1</t>
  </si>
  <si>
    <t>0002422</t>
  </si>
  <si>
    <t>대전신학대학교 일반대학원</t>
  </si>
  <si>
    <t>Daejeon Theological University Graduate School</t>
  </si>
  <si>
    <t>최현준</t>
  </si>
  <si>
    <t>0002423</t>
  </si>
  <si>
    <t>대전신학대학교 신학대학원</t>
  </si>
  <si>
    <t>Daejeon Theological University Graduate School Of Theology</t>
  </si>
  <si>
    <t>정창교</t>
  </si>
  <si>
    <t>0002424</t>
  </si>
  <si>
    <t>중원대학교 일반대학원</t>
  </si>
  <si>
    <t>Graduate School Jungwon University</t>
  </si>
  <si>
    <t>전춘련</t>
  </si>
  <si>
    <t>0002426</t>
  </si>
  <si>
    <t>우송대학교 일반대학원</t>
  </si>
  <si>
    <t>General Graduate School, Woosong University</t>
  </si>
  <si>
    <t>어성욱</t>
  </si>
  <si>
    <t>0002427</t>
  </si>
  <si>
    <t>우송대학교 경영대학원</t>
  </si>
  <si>
    <t>Graduate School Of Management, Woosong University</t>
  </si>
  <si>
    <t>0002428</t>
  </si>
  <si>
    <t>우송대학교 보건복지대학원</t>
  </si>
  <si>
    <t>Graduate School Of Health And Welfare, Woosong University</t>
  </si>
  <si>
    <t>0002434</t>
  </si>
  <si>
    <t>김천대학교 상담·신학대학원</t>
  </si>
  <si>
    <t>東園科學技 術大學校</t>
  </si>
  <si>
    <t>Gimcheon University Health &amp; Mission</t>
  </si>
  <si>
    <t>2012-02-27</t>
  </si>
  <si>
    <t>김천대학교 보건·선교대학원</t>
  </si>
  <si>
    <t>graduate.gimcheon.ac.kr/</t>
  </si>
  <si>
    <t>전기환</t>
  </si>
  <si>
    <t>054-420-4402</t>
  </si>
  <si>
    <t>054-420-4497</t>
  </si>
  <si>
    <t>0002439</t>
  </si>
  <si>
    <t>경운대학교 일반대학원</t>
  </si>
  <si>
    <t>Kyungwoon University, Graduate School</t>
  </si>
  <si>
    <t>박찬돈</t>
  </si>
  <si>
    <t>054-479-1141</t>
  </si>
  <si>
    <t>054-479-1088</t>
  </si>
  <si>
    <t>0002440</t>
  </si>
  <si>
    <t>경운대학교 사회복지대학원</t>
  </si>
  <si>
    <t>Kyungwoon University, Graduate School Of Social Welfare</t>
  </si>
  <si>
    <t>윤선오</t>
  </si>
  <si>
    <t>0002441</t>
  </si>
  <si>
    <t>경운대학교 산업정보대학원</t>
  </si>
  <si>
    <t>Kyungwoon University, Graduate School Of Industrial Information</t>
  </si>
  <si>
    <t>윤복만</t>
  </si>
  <si>
    <t>0002442</t>
  </si>
  <si>
    <t>남서울대학교 일반대학원</t>
  </si>
  <si>
    <t>Namseoul一般大學院</t>
  </si>
  <si>
    <t>Graduate School Of Namseoul University</t>
  </si>
  <si>
    <t>gr.nsu.ac.kr/kor</t>
  </si>
  <si>
    <t>도미향</t>
  </si>
  <si>
    <t>041-580-2434</t>
  </si>
  <si>
    <t>041-581-4001</t>
  </si>
  <si>
    <t>0002443</t>
  </si>
  <si>
    <t>남서울대학교 특수대학원</t>
  </si>
  <si>
    <t>Namseoul特殊大學院</t>
  </si>
  <si>
    <t>0002444</t>
  </si>
  <si>
    <t>초당대학교 일반대학원</t>
  </si>
  <si>
    <t>Chodang Graduate University</t>
  </si>
  <si>
    <t>전호민</t>
  </si>
  <si>
    <t>061-450-1881</t>
  </si>
  <si>
    <t>061-450-1883</t>
  </si>
  <si>
    <t>0002445</t>
  </si>
  <si>
    <t>초당대학교 산업대학원</t>
  </si>
  <si>
    <t>0002446</t>
  </si>
  <si>
    <t>한국공학대학교 일반대학원</t>
  </si>
  <si>
    <t>Graduate School of Tech University of Korea</t>
  </si>
  <si>
    <t>www.tukorea.ac.kr/graduate</t>
  </si>
  <si>
    <t>김경국</t>
  </si>
  <si>
    <t>0002447</t>
  </si>
  <si>
    <t>한국공학대학교 산업기술경영대학원</t>
  </si>
  <si>
    <t>Graduate School of Industrial Technology and Management</t>
  </si>
  <si>
    <t>www.tukorea.ac.kr/polygrad</t>
  </si>
  <si>
    <t>0002448</t>
  </si>
  <si>
    <t>Graduate School Of Knowledge-Based Tech &amp; Energy Tech University of Korea</t>
  </si>
  <si>
    <t>www.tukorea.ac.kr/energygrad_new/index.do</t>
  </si>
  <si>
    <t>0002449</t>
  </si>
  <si>
    <t>제주국제대학교 교육대학원</t>
  </si>
  <si>
    <t>Jejuinternationaluniversity Graduateschool Of Education</t>
  </si>
  <si>
    <t>윤상택</t>
  </si>
  <si>
    <t>064-754-0216</t>
  </si>
  <si>
    <t>0002452</t>
  </si>
  <si>
    <t>울산과학기술원 일반대학원</t>
  </si>
  <si>
    <t>Ulsan National Institute Of Science And Technology Graduate</t>
  </si>
  <si>
    <t xml:space="preserve">052-217-1149 </t>
  </si>
  <si>
    <t>0002455</t>
  </si>
  <si>
    <t>공주교육대학교 교육대학원</t>
  </si>
  <si>
    <t>Graduate School Of Education Gongju National University of Education</t>
  </si>
  <si>
    <t>충청남도 공주시 웅진로 27 (봉황동, 공주교육대학교) 교육대학원</t>
  </si>
  <si>
    <t>1995-11-10</t>
  </si>
  <si>
    <t>www.gjue.ac.kr/gjue/gra.do</t>
  </si>
  <si>
    <t>이간용</t>
  </si>
  <si>
    <t>041-850-1362</t>
  </si>
  <si>
    <t>041-850-1363</t>
  </si>
  <si>
    <t>0002456</t>
  </si>
  <si>
    <t>광주교육대학교 교육대학원</t>
  </si>
  <si>
    <t>Graduate School Of Education Gnue</t>
  </si>
  <si>
    <t>gnue.ac.kr</t>
  </si>
  <si>
    <t>문병찬</t>
  </si>
  <si>
    <t>062-520-4083</t>
  </si>
  <si>
    <t>062-520-4352</t>
  </si>
  <si>
    <t>0002457</t>
  </si>
  <si>
    <t>대구교육대학교 교육대학원</t>
  </si>
  <si>
    <t>Graduateschoolofeducationdnue</t>
  </si>
  <si>
    <t>graduate.dnue.ac.kr</t>
  </si>
  <si>
    <t>허재복</t>
  </si>
  <si>
    <t>053-620-1291</t>
  </si>
  <si>
    <t>053-620-1290</t>
  </si>
  <si>
    <t>0002458</t>
  </si>
  <si>
    <t>부산교육대학교 교육대학원</t>
  </si>
  <si>
    <t xml:space="preserve">Graduate School Of Education Busan National University of Education </t>
  </si>
  <si>
    <t xml:space="preserve">부산광역시 연제구 교대로 24 (거제동, 부산교육대학교) </t>
  </si>
  <si>
    <t>gs.bnue.ac.kr</t>
  </si>
  <si>
    <t>손미</t>
  </si>
  <si>
    <t>051-500-7109</t>
  </si>
  <si>
    <t>051-500-7581</t>
  </si>
  <si>
    <t>0002459</t>
  </si>
  <si>
    <t>서울교육대학교 교육대학원</t>
  </si>
  <si>
    <t>Graduate School Of Seoul National University Of Education</t>
  </si>
  <si>
    <t>1996-03-05</t>
  </si>
  <si>
    <t>grad.snue.ac.kr</t>
  </si>
  <si>
    <t>김성식</t>
  </si>
  <si>
    <t>02-3475-2010</t>
  </si>
  <si>
    <t>경인교육대학교 교육전문대학원</t>
  </si>
  <si>
    <t>1996-03-02</t>
  </si>
  <si>
    <t>032-540-1342</t>
  </si>
  <si>
    <t>032-540-1345</t>
  </si>
  <si>
    <t>0002461</t>
  </si>
  <si>
    <t>전주교육대학교 교육대학원</t>
  </si>
  <si>
    <t>Graduateschool,Jeonju National University Of Education</t>
  </si>
  <si>
    <t>gs.jnue.kr</t>
  </si>
  <si>
    <t>고한중</t>
  </si>
  <si>
    <t>063-281-7065</t>
  </si>
  <si>
    <t>063-281-7056</t>
  </si>
  <si>
    <t>0002463</t>
  </si>
  <si>
    <t>진주교육대학교 교육대학원</t>
  </si>
  <si>
    <t>Graduateschoolofeducationchinjun.U.E</t>
  </si>
  <si>
    <t>김인용</t>
  </si>
  <si>
    <t>055-740-1331</t>
  </si>
  <si>
    <t>055-740-1339</t>
  </si>
  <si>
    <t>0002464</t>
  </si>
  <si>
    <t>청주교육대학교 교육대학원</t>
  </si>
  <si>
    <t>CJG.CJE.AC.KR</t>
  </si>
  <si>
    <t>강성우</t>
  </si>
  <si>
    <t>043-299-0650</t>
  </si>
  <si>
    <t>043-299-0654</t>
  </si>
  <si>
    <t>0002465</t>
  </si>
  <si>
    <t>춘천교육대학교 교육대학원</t>
  </si>
  <si>
    <t>Graduateschoolofeducation,Chuncheonuniversity</t>
  </si>
  <si>
    <t>www.cnue.ac.kr/graduate</t>
  </si>
  <si>
    <t>윤홍주</t>
  </si>
  <si>
    <t>033-260-6152</t>
  </si>
  <si>
    <t>033-260-6155</t>
  </si>
  <si>
    <t>0002466</t>
  </si>
  <si>
    <t>한밭대학교 산업대학원(산업대)</t>
  </si>
  <si>
    <t>newclass.hanbat.ac.kr/ctnt/industry/</t>
  </si>
  <si>
    <t>송하영</t>
  </si>
  <si>
    <t>0002469</t>
  </si>
  <si>
    <t>한밭대학교 정보통신전문대학원(산업대)</t>
  </si>
  <si>
    <t>newclass.hanbat.ac.kr/ctnt/gsic/</t>
  </si>
  <si>
    <t>이원묵</t>
  </si>
  <si>
    <t>0002470</t>
  </si>
  <si>
    <t>한밭대학교 창업경영대학원(산업대)</t>
  </si>
  <si>
    <t>newclass.hanbat.ac.kr/ctnt/technomba/</t>
  </si>
  <si>
    <t>0002485</t>
  </si>
  <si>
    <t>한경대학교 산업대학원(산업대)</t>
  </si>
  <si>
    <t>韓京大學校産業大學院</t>
  </si>
  <si>
    <t>The Graduate School Of Technology</t>
  </si>
  <si>
    <t>www.hankyong.ac.kr</t>
  </si>
  <si>
    <t>0002489</t>
  </si>
  <si>
    <t>한경대학교 국제개발협력대학원(산업대)</t>
  </si>
  <si>
    <t>韓京大學校國際開發協力大學院</t>
  </si>
  <si>
    <t>International Development And Cooperation</t>
  </si>
  <si>
    <t>0002491</t>
  </si>
  <si>
    <t>진주산업대학교 산업대학원(산업대)</t>
  </si>
  <si>
    <t>晋州産業大學校 産業大學院</t>
  </si>
  <si>
    <t>Graduate School Of Industry Jinju National Univ.</t>
  </si>
  <si>
    <t xml:space="preserve">33, Dongjin-ro, Jinju-si, Gyeongsangnam-do, Republic of Korea </t>
  </si>
  <si>
    <t>허남수</t>
  </si>
  <si>
    <t>0002493</t>
  </si>
  <si>
    <t>진주산업대학교 벤처창업대학원(산업대)</t>
  </si>
  <si>
    <t>Graduate School Of Venture Business &amp; Entrepreneurship</t>
  </si>
  <si>
    <t>김상표</t>
  </si>
  <si>
    <t>0002498</t>
  </si>
  <si>
    <t>한국산업기술대학교 산업기술경영대학원(산업대)</t>
  </si>
  <si>
    <t>韓國産業技術大學校 産業技術?經營大學院</t>
  </si>
  <si>
    <t>Graduate School Of Industrial Technology &amp; Management Korea Polytechnic University</t>
  </si>
  <si>
    <t>공기석</t>
  </si>
  <si>
    <t>0002501</t>
  </si>
  <si>
    <t>韓國産業技術大學校 知識基盤技術?能源大學院</t>
  </si>
  <si>
    <t>Graduate School Of Knowledge-Based Tech &amp; Energy Polytechnic University</t>
  </si>
  <si>
    <t>0002503</t>
  </si>
  <si>
    <t>한국방송통신대학교 대학원</t>
  </si>
  <si>
    <t>Korea National Open University Graduate School</t>
  </si>
  <si>
    <t>grad.knou.ac.kr</t>
  </si>
  <si>
    <t>정민승</t>
  </si>
  <si>
    <t>0002512</t>
  </si>
  <si>
    <t>남서울대학교 특수대학원(산업대)</t>
  </si>
  <si>
    <t>gr.nsu.ac.kr</t>
  </si>
  <si>
    <t>정헌용</t>
  </si>
  <si>
    <t>0002535</t>
  </si>
  <si>
    <t>초당대학교 산업대학원(산업대)</t>
  </si>
  <si>
    <t>草堂大學校産業大學院</t>
  </si>
  <si>
    <t>1997-12-09</t>
  </si>
  <si>
    <t>김병식/고영완</t>
  </si>
  <si>
    <t>061-450-1026</t>
  </si>
  <si>
    <t>0002536</t>
  </si>
  <si>
    <t>청운대학교 정보산업대학원</t>
  </si>
  <si>
    <t>The Graduate School Of Information &amp; Industry</t>
  </si>
  <si>
    <t>1997-10-21</t>
  </si>
  <si>
    <t>egrad.chungwoon.ac.kr/</t>
  </si>
  <si>
    <t>조춘봉</t>
  </si>
  <si>
    <t>0002537</t>
  </si>
  <si>
    <t>경운대학교 사회복지대학원(산업대)</t>
  </si>
  <si>
    <t xml:space="preserve">Kyungwoon University, Graduate School Of Social Welfare </t>
  </si>
  <si>
    <t>2006-11-01</t>
  </si>
  <si>
    <t>김향자/김인수</t>
  </si>
  <si>
    <t>054-479-1149</t>
  </si>
  <si>
    <t>0002538</t>
  </si>
  <si>
    <t>경운대학교 산업정보대학원(산업대)</t>
  </si>
  <si>
    <t>2000-02-29</t>
  </si>
  <si>
    <t>김향자/홍영호</t>
  </si>
  <si>
    <t>0002542</t>
  </si>
  <si>
    <t>경희사이버대학교 호텔관광대학원</t>
  </si>
  <si>
    <t>Graduate School Of Hospitality &amp; Tourism, Kyunghee Cyber University</t>
  </si>
  <si>
    <t>grad.khcu.ac.kr</t>
  </si>
  <si>
    <t>임근욱</t>
  </si>
  <si>
    <t>02-3299-8808</t>
  </si>
  <si>
    <t>02-3299-8809</t>
  </si>
  <si>
    <t>0002543</t>
  </si>
  <si>
    <t>경희사이버대학교 문화창조대학원</t>
  </si>
  <si>
    <t>Graduate School Of Creative Industry, Kyunghee Cyber University</t>
  </si>
  <si>
    <t>0002544</t>
  </si>
  <si>
    <t>대구사이버대학교 휴먼케어대학원</t>
  </si>
  <si>
    <t>Daegu Cyber University Graduate School Of Human Care</t>
  </si>
  <si>
    <t>grad.dcu.ac.kr</t>
  </si>
  <si>
    <t>한지연</t>
  </si>
  <si>
    <t>053-859-7412</t>
  </si>
  <si>
    <t>053-859-7419</t>
  </si>
  <si>
    <t>0002545</t>
  </si>
  <si>
    <t>서울사이버대학교 상담심리대학원</t>
  </si>
  <si>
    <t>Graduate School Of Counseling Psychology</t>
  </si>
  <si>
    <t>grad.iscu.ac.kr</t>
  </si>
  <si>
    <t>김환</t>
  </si>
  <si>
    <t>02-944-5501</t>
  </si>
  <si>
    <t>02-944-5709</t>
  </si>
  <si>
    <t>0002546</t>
  </si>
  <si>
    <t>서울사이버대학교 휴먼서비스대학원</t>
  </si>
  <si>
    <t>Graduate School Of Human Services</t>
  </si>
  <si>
    <t>0002548</t>
  </si>
  <si>
    <t>세종사이버대학교 대학원</t>
  </si>
  <si>
    <t>graduate.sjcu.ac.kr</t>
  </si>
  <si>
    <t>신구/김상범</t>
  </si>
  <si>
    <t>0002549</t>
  </si>
  <si>
    <t>원광디지털대학교 웰빙문화대학원</t>
  </si>
  <si>
    <t>Wonkwang Digital University Graduate School Of Well-Being &amp; Culture</t>
  </si>
  <si>
    <t>서종순</t>
  </si>
  <si>
    <t>0002550</t>
  </si>
  <si>
    <t>한양사이버대학교 경영대학원</t>
  </si>
  <si>
    <t>gs.hycu.ac.kr/</t>
  </si>
  <si>
    <t>오성근</t>
  </si>
  <si>
    <t>0002551</t>
  </si>
  <si>
    <t>한양사이버대학교 교육정보대학원</t>
  </si>
  <si>
    <t>Graduate School Of Education And Information</t>
  </si>
  <si>
    <t>0002552</t>
  </si>
  <si>
    <t>한양사이버대학교 디자인대학원</t>
  </si>
  <si>
    <t>0002553</t>
  </si>
  <si>
    <t>한양사이버대학교 부동산대학원</t>
  </si>
  <si>
    <t>0002554</t>
  </si>
  <si>
    <t>한양사이버대학교 휴먼서비스대학원</t>
  </si>
  <si>
    <t>Graduate School Of Human Service</t>
  </si>
  <si>
    <t>0002555</t>
  </si>
  <si>
    <t>사이버한국외국어대학교 TESOL 대학원</t>
  </si>
  <si>
    <t>Cyber Hankuk University Of Foreign Studies Graduate School Of Tesol</t>
  </si>
  <si>
    <t>grad.cufs.ac.kr</t>
  </si>
  <si>
    <t>02-2173-2290</t>
  </si>
  <si>
    <t>02-2173-8737</t>
  </si>
  <si>
    <t>0002561</t>
  </si>
  <si>
    <t>한국과학기술원 일반대학원</t>
  </si>
  <si>
    <t>Korea Advanced Institute Of Science And Technology(KAIST)</t>
  </si>
  <si>
    <t>0002562</t>
  </si>
  <si>
    <t>광주과학기술원 일반대학원</t>
  </si>
  <si>
    <t>김기선</t>
  </si>
  <si>
    <t>0002563</t>
  </si>
  <si>
    <t>대구경북과학기술원 일반대학원</t>
  </si>
  <si>
    <t xml:space="preserve">대구광역시 달성군 현풍읍 테크노중앙대로 333 </t>
  </si>
  <si>
    <t>333, Techno jungang-daero, Hyeonpung-eup, Dalseong-gun, Daegu</t>
  </si>
  <si>
    <t>0002564</t>
  </si>
  <si>
    <t>가천대학교 스포츠문화대학원</t>
  </si>
  <si>
    <t>嘉泉大學校</t>
  </si>
  <si>
    <t>2012-05-09</t>
  </si>
  <si>
    <t>0002566</t>
  </si>
  <si>
    <t>강남대학교 경영대학원</t>
  </si>
  <si>
    <t>江南大學校 經營大學院</t>
  </si>
  <si>
    <t>Kangnam University Graduate School of Business Administration</t>
  </si>
  <si>
    <t>2012-10-09</t>
  </si>
  <si>
    <t>장명기</t>
  </si>
  <si>
    <t>0002567</t>
  </si>
  <si>
    <t>Konyang University Graduate School Of Business &amp; Social Welfare</t>
  </si>
  <si>
    <t>이걸재</t>
  </si>
  <si>
    <t>0002568</t>
  </si>
  <si>
    <t>Konyang University Graduate School Of Education</t>
  </si>
  <si>
    <t>0002569</t>
  </si>
  <si>
    <t>Konyang University Graduate School Of National Defense Management</t>
  </si>
  <si>
    <t>최명진</t>
  </si>
  <si>
    <t>0002570</t>
  </si>
  <si>
    <t>건양대학교 바이오비임상대학원</t>
  </si>
  <si>
    <t>Konyang University Graduate School Of Pre-Clinical Laboratory Science</t>
  </si>
  <si>
    <t>2012-09-26</t>
  </si>
  <si>
    <t>유영춘</t>
  </si>
  <si>
    <t>0002571</t>
  </si>
  <si>
    <t>Konyang University Graduate School Of Counseling</t>
  </si>
  <si>
    <t>문양호</t>
  </si>
  <si>
    <t>0002572</t>
  </si>
  <si>
    <t>건양대학교 일반대학원</t>
  </si>
  <si>
    <t>Konyang University Graduate School Of Konyang University</t>
  </si>
  <si>
    <t>0002573</t>
  </si>
  <si>
    <t xml:space="preserve">강원특별자치도 속초시 도리원길 5 (노학동) </t>
  </si>
  <si>
    <t>5 Doriwon-gil, Sokcho-si, Gangwon-do</t>
  </si>
  <si>
    <t>2013-03-01</t>
  </si>
  <si>
    <t>0002574</t>
  </si>
  <si>
    <t xml:space="preserve">강원특별자치도 원주시 문막읍 견훤로 815 </t>
  </si>
  <si>
    <t>815 Gyeonhwon-ro, Munmak-eup, Wonju-si, Gangwon-do</t>
  </si>
  <si>
    <t>26495</t>
  </si>
  <si>
    <t>033-738-1200</t>
  </si>
  <si>
    <t>033-738-1209</t>
  </si>
  <si>
    <t>0002575</t>
  </si>
  <si>
    <t>권태동</t>
  </si>
  <si>
    <t>054-530-1645</t>
  </si>
  <si>
    <t>054-530-1649</t>
  </si>
  <si>
    <t>0002576</t>
  </si>
  <si>
    <t>경북대학교 농업생명융합대학원</t>
  </si>
  <si>
    <t>Kyungpook National University Graduate School Of Agriculture And Bio-Convergence</t>
  </si>
  <si>
    <t>김창길</t>
  </si>
  <si>
    <t>053-950-5704</t>
  </si>
  <si>
    <t>053-950-6701</t>
  </si>
  <si>
    <t>0002577</t>
  </si>
  <si>
    <t>경성대학교 임상약학보건대학원</t>
  </si>
  <si>
    <t>慶星大學校 臨床藥學保健大學院</t>
  </si>
  <si>
    <t>Kyungsung University Graduate School Of Clinical Pharmacy And Health</t>
  </si>
  <si>
    <t>ks.ac.kr/gpharmacyhealth</t>
  </si>
  <si>
    <t>강재선</t>
  </si>
  <si>
    <t>0002578</t>
  </si>
  <si>
    <t>서승미</t>
  </si>
  <si>
    <t>0002579</t>
  </si>
  <si>
    <t>신경주대학교 문화예술관광대학원</t>
  </si>
  <si>
    <t>Gyeongju University</t>
  </si>
  <si>
    <t>0002580</t>
  </si>
  <si>
    <t>고려대학교 KU-KIST융합대학원</t>
  </si>
  <si>
    <t>KU-KIST Graduate School Of Converging Science And Technology  Korea University</t>
  </si>
  <si>
    <t>kukistschool.korea.ac.kr</t>
  </si>
  <si>
    <t>남석우</t>
  </si>
  <si>
    <t>02-3290-5902</t>
  </si>
  <si>
    <t>02-921-0688</t>
  </si>
  <si>
    <t>grad.cuk.edu</t>
  </si>
  <si>
    <t>0002582</t>
  </si>
  <si>
    <t>가톨릭관동대학교 에너지자원융합대학원</t>
  </si>
  <si>
    <t>Graduate School Of Energy Resources And Convergence Technology Catholic Kwandong University</t>
  </si>
  <si>
    <t>안희학</t>
  </si>
  <si>
    <t>0002583</t>
  </si>
  <si>
    <t>나사렛대학교 사회복지대학원</t>
  </si>
  <si>
    <t>Korea Nazarene University Graduate School Of Social Welfare</t>
  </si>
  <si>
    <t>김혜경</t>
  </si>
  <si>
    <t>041-570-1439</t>
  </si>
  <si>
    <t>0002585</t>
  </si>
  <si>
    <t>동아대학교 국제전문대학원</t>
  </si>
  <si>
    <t>Dong-A University Graduate School of International Studies</t>
  </si>
  <si>
    <t>gsis.donga.ac.kr/</t>
  </si>
  <si>
    <t>김종현</t>
  </si>
  <si>
    <t>051-200-8402</t>
  </si>
  <si>
    <t>0002586</t>
  </si>
  <si>
    <t>동의대학교 산업문화대학원</t>
  </si>
  <si>
    <t>Graduate School Of Industry &amp; Culture, Dong-Eui University</t>
  </si>
  <si>
    <t>이상필</t>
  </si>
  <si>
    <t>051-890-1190</t>
  </si>
  <si>
    <t>0505-182-6903</t>
  </si>
  <si>
    <t>0002587</t>
  </si>
  <si>
    <t>백석대학교 보건복지대학원</t>
  </si>
  <si>
    <t>Graduate School Of Health And Welfare, Baekseok University</t>
  </si>
  <si>
    <t>0002588</t>
  </si>
  <si>
    <t>국립부경대학교 글로벌수산대학원</t>
  </si>
  <si>
    <t>Graduate School Of Global Fisheries</t>
  </si>
  <si>
    <t>icms.pknu.ac.kr/gsgf</t>
  </si>
  <si>
    <t>박원규</t>
  </si>
  <si>
    <t>051-629-5806</t>
  </si>
  <si>
    <t>051-629-5810</t>
  </si>
  <si>
    <t>0002589</t>
  </si>
  <si>
    <t>부산디지털대학교 휴먼서비스대학원</t>
  </si>
  <si>
    <t>Busandigital University Graduate School Of Human Service</t>
  </si>
  <si>
    <t>grad.bdu.ac.kr</t>
  </si>
  <si>
    <t>추만석</t>
  </si>
  <si>
    <t>0002590</t>
  </si>
  <si>
    <t>부산장신대학교 상담및심리치료대학원</t>
  </si>
  <si>
    <t>Busan Presbyterian University Graduate School Of Biblical Exegesis</t>
  </si>
  <si>
    <t>2013-02-25</t>
  </si>
  <si>
    <t>김재환</t>
  </si>
  <si>
    <t>0002591</t>
  </si>
  <si>
    <t>부산장신대학교 성경주해대학원</t>
  </si>
  <si>
    <t>Busan Presbyterian University Graduate School Of Counseling And Psychotherapy</t>
  </si>
  <si>
    <t>김정훈</t>
  </si>
  <si>
    <t>0002592</t>
  </si>
  <si>
    <t>삼육대학교 신학대학원</t>
  </si>
  <si>
    <t>이국헌</t>
  </si>
  <si>
    <t>2012-11-01</t>
  </si>
  <si>
    <t>grad.smuc.ac.kr</t>
  </si>
  <si>
    <t>041-550-5471</t>
  </si>
  <si>
    <t>041-550-5472</t>
  </si>
  <si>
    <t>0002594</t>
  </si>
  <si>
    <t>상명대학교 문화기술대학원</t>
  </si>
  <si>
    <t>Sangmyung University</t>
  </si>
  <si>
    <t>2012-10-31</t>
  </si>
  <si>
    <t>gsct.smu.ac.kr</t>
  </si>
  <si>
    <t>이정아</t>
  </si>
  <si>
    <t>02-2287-5131</t>
  </si>
  <si>
    <t>0002595</t>
  </si>
  <si>
    <t>서울교육대학교 교육전문대학원</t>
  </si>
  <si>
    <t>Graduate School of Education Seoul National University Of Education</t>
  </si>
  <si>
    <t>grad.snue.ac.kr/</t>
  </si>
  <si>
    <t>0002596</t>
  </si>
  <si>
    <t>서울시립대학교 국제도시과학대학원</t>
  </si>
  <si>
    <t>International School Of Urban Sciences</t>
  </si>
  <si>
    <t>isuskor.uos.ac.kr/isuskor/main.do</t>
  </si>
  <si>
    <t>박현</t>
  </si>
  <si>
    <t>02-6490-5138</t>
  </si>
  <si>
    <t>02-6490-5141</t>
  </si>
  <si>
    <t>0002597</t>
  </si>
  <si>
    <t>성균관대학교 수자원전문대학원</t>
  </si>
  <si>
    <t>Graduate School Of Water Resources Sungkyunkwan University</t>
  </si>
  <si>
    <t>전경수</t>
  </si>
  <si>
    <t>02-828-7013</t>
  </si>
  <si>
    <t>0002599</t>
  </si>
  <si>
    <t>아주대학교 IT융합대학원</t>
  </si>
  <si>
    <t>Ajou University Department of IT Convergence Engineering</t>
  </si>
  <si>
    <t>2012-05-22</t>
  </si>
  <si>
    <t>itc.ajou.ac.kr</t>
  </si>
  <si>
    <t>이재진</t>
  </si>
  <si>
    <t>031-219-3711</t>
  </si>
  <si>
    <t>031-219-3708</t>
  </si>
  <si>
    <t>0002600</t>
  </si>
  <si>
    <t>영남대학교 문화예술디자인대학원</t>
  </si>
  <si>
    <t>남기철</t>
  </si>
  <si>
    <t>053-810-4915</t>
  </si>
  <si>
    <t>0002601</t>
  </si>
  <si>
    <t>용인대학교 문화예술대학원</t>
  </si>
  <si>
    <t>Graduate School Of Art &amp; Culture</t>
  </si>
  <si>
    <t>남수정</t>
  </si>
  <si>
    <t>052-217-1149</t>
  </si>
  <si>
    <t>0002603</t>
  </si>
  <si>
    <t>Graduate School Of Health &amp; Complementary Medicine Wonkwang University</t>
  </si>
  <si>
    <t>2012-12-24</t>
  </si>
  <si>
    <t>hcmed.wonkwang.ac.kr</t>
  </si>
  <si>
    <t>063-850-5878</t>
  </si>
  <si>
    <t>063-850-5879</t>
  </si>
  <si>
    <t>0002604</t>
  </si>
  <si>
    <t>원광대학교 식품산업기술대학원</t>
  </si>
  <si>
    <t>圓光大學校 食品産業技術大學院</t>
  </si>
  <si>
    <t>Graduate School Of Industrial Technology For Food Science</t>
  </si>
  <si>
    <t>0002605</t>
  </si>
  <si>
    <t>인천대학교 문화대학원</t>
  </si>
  <si>
    <t>Incheon National University</t>
  </si>
  <si>
    <t>2012-12-04</t>
  </si>
  <si>
    <t>cul.inu.ac.kr/cul/index.do</t>
  </si>
  <si>
    <t>이건상</t>
  </si>
  <si>
    <t>032-835-9318</t>
  </si>
  <si>
    <t>0002606</t>
  </si>
  <si>
    <t>제주국제대학교 경영대학원</t>
  </si>
  <si>
    <t>0002607</t>
  </si>
  <si>
    <t>제주국제대학교 경찰법무대학원</t>
  </si>
  <si>
    <t>Jejuinternationaluniversity Graduateschool Of Policepracticallaw</t>
  </si>
  <si>
    <t>0002608</t>
  </si>
  <si>
    <t>제주국제대학교 사회복지대학원</t>
  </si>
  <si>
    <t>Jejuinternationaluniversity Graduateschool Of Socialwelfare</t>
  </si>
  <si>
    <t>0002609</t>
  </si>
  <si>
    <t>제주국제대학교 산업대학원</t>
  </si>
  <si>
    <t>Jejuinternationaluniversity Graduateschool Of Industry</t>
  </si>
  <si>
    <t>0002610</t>
  </si>
  <si>
    <t>제주대학교 통역번역대학원</t>
  </si>
  <si>
    <t>김원보</t>
  </si>
  <si>
    <t>0002611</t>
  </si>
  <si>
    <t>중앙대학교 건강간호대학원</t>
  </si>
  <si>
    <t>Chung-Ang University Graduate School Of Nursing And Health Professions</t>
  </si>
  <si>
    <t>gsn.cau.ac.kr/</t>
  </si>
  <si>
    <t>이옥철</t>
  </si>
  <si>
    <t>02-820-5962</t>
  </si>
  <si>
    <t>02-824-7961</t>
  </si>
  <si>
    <t>0002612</t>
  </si>
  <si>
    <t>국립창원대학교 산업대학원</t>
  </si>
  <si>
    <t>Graduate School  Of Engineering Changwon National University</t>
  </si>
  <si>
    <t>www.changwon.ac.kr/gseni/main.do</t>
  </si>
  <si>
    <t>고봉진</t>
  </si>
  <si>
    <t>0002613</t>
  </si>
  <si>
    <t>청운대학교 산업기술경영대학원</t>
  </si>
  <si>
    <t>Graduate School Of Technology And Management</t>
  </si>
  <si>
    <t>0002614</t>
  </si>
  <si>
    <t>충남대학교 국가정책대학원</t>
  </si>
  <si>
    <t>Graduate School of National Public Policy in Chungnam National University</t>
  </si>
  <si>
    <t>gnpp.cnu.ac.kr</t>
  </si>
  <si>
    <t>박수경</t>
  </si>
  <si>
    <t>042-821-8026</t>
  </si>
  <si>
    <t>0002615</t>
  </si>
  <si>
    <t>충북대학교 의생명과학경영융합대학원</t>
  </si>
  <si>
    <t>psm.chungbuk.ac.kr/</t>
  </si>
  <si>
    <t>043-261-2840</t>
  </si>
  <si>
    <t>043-261-3178</t>
  </si>
  <si>
    <t>0002616</t>
  </si>
  <si>
    <t>포항공과대학교 엔지니어링대학원</t>
  </si>
  <si>
    <t>Graduate School Of Engineering Mastership (Gem), Postech</t>
  </si>
  <si>
    <t>2012-08-30</t>
  </si>
  <si>
    <t>gem.postech.ac.kr</t>
  </si>
  <si>
    <t xml:space="preserve">   </t>
  </si>
  <si>
    <t>054-279-0140</t>
  </si>
  <si>
    <t>054-279-0138</t>
  </si>
  <si>
    <t>0002617</t>
  </si>
  <si>
    <t>한경국립대학교 공공정책대학원</t>
  </si>
  <si>
    <t>Hankyong National University Graduate School of Public Policy</t>
  </si>
  <si>
    <t>0002618</t>
  </si>
  <si>
    <t>한경대학교 공공정책대학원(산업대)</t>
  </si>
  <si>
    <t>韓京大學校公共政策大學院</t>
  </si>
  <si>
    <t>0002621</t>
  </si>
  <si>
    <t>국립한국교통대학교 교통대학원</t>
  </si>
  <si>
    <t>Korea National University Of Transportation-Graduate School Of Transportation</t>
  </si>
  <si>
    <t xml:space="preserve">경기도 의왕시 철도박물관로 157 (월암동, 한국교통대학교) </t>
  </si>
  <si>
    <t>www.ut.ac.kr/gst.do</t>
  </si>
  <si>
    <t>정광우</t>
  </si>
  <si>
    <t>031-460-0601</t>
  </si>
  <si>
    <t>031-462-8739</t>
  </si>
  <si>
    <t>0002622</t>
  </si>
  <si>
    <t>한국방송통신대학교 경영대학원</t>
  </si>
  <si>
    <t>Korea National Open University Graduate School Of Business Administration</t>
  </si>
  <si>
    <t>이우백</t>
  </si>
  <si>
    <t>0002623</t>
  </si>
  <si>
    <t>한국전통문화대학교 문화유산융합대학원</t>
  </si>
  <si>
    <t>韓國傳統文大化學校 文化遺産融合大學院</t>
  </si>
  <si>
    <t>Graduate School of Convergence Cultural Heritage Korea National University Of Cultural Heritage</t>
  </si>
  <si>
    <t>김영모</t>
  </si>
  <si>
    <t>041-830-7114</t>
  </si>
  <si>
    <t>0002624</t>
  </si>
  <si>
    <t>한국전통문화대학교 일반대학원</t>
  </si>
  <si>
    <t>Graduate School Korea National University Of Cultural Heritage</t>
  </si>
  <si>
    <t>김경택</t>
  </si>
  <si>
    <t>0002625</t>
  </si>
  <si>
    <t>국립한국해양대학교 해양과학기술전문대학원</t>
  </si>
  <si>
    <t>Ocean Science and Technology School, Korea Maritime &amp; Ocean Univetrsity</t>
  </si>
  <si>
    <t>0002628</t>
  </si>
  <si>
    <t>홍익대학교 공연예술대학원</t>
  </si>
  <si>
    <t>The Graduate School Of Performing Art (Hongik University)</t>
  </si>
  <si>
    <t>hipa.hongik.ac.kr/hipa/index.html</t>
  </si>
  <si>
    <t>고희경</t>
  </si>
  <si>
    <t>02-3668-3704</t>
  </si>
  <si>
    <t>홍익대학교 스마트도시 과학경영대학원</t>
  </si>
  <si>
    <t>psm.hongik.ac.kr</t>
  </si>
  <si>
    <t>044-860-2615</t>
  </si>
  <si>
    <t>044-860-2618</t>
  </si>
  <si>
    <t>051-540-7328</t>
  </si>
  <si>
    <t>0002634</t>
  </si>
  <si>
    <t>한경국립대학교 미래융합기술대학원</t>
  </si>
  <si>
    <t>Hankyong National University Graduate School of Future Convergence Technology</t>
  </si>
  <si>
    <t>0002637</t>
  </si>
  <si>
    <t>한경대학교 미래융합기술대학원(산업대)</t>
  </si>
  <si>
    <t>韓京大學校 未來融合技術大學院</t>
  </si>
  <si>
    <t>강원도립대학교</t>
  </si>
  <si>
    <t>0002639</t>
  </si>
  <si>
    <t>Gangwon State University</t>
  </si>
  <si>
    <t xml:space="preserve">강원특별자치도 강릉시 주문진읍 연주로 270 </t>
  </si>
  <si>
    <t>270 Yeonju-ro, Jumunjin-eup, Gangneung-si, Gangwon-do</t>
  </si>
  <si>
    <t>25425</t>
  </si>
  <si>
    <t>1998-03-17</t>
  </si>
  <si>
    <t>www.gw.ac.kr</t>
  </si>
  <si>
    <t>김광래</t>
  </si>
  <si>
    <t>033-660-8000</t>
  </si>
  <si>
    <t>033-660-8035</t>
  </si>
  <si>
    <t>경남정보대학교</t>
  </si>
  <si>
    <t>0002640</t>
  </si>
  <si>
    <t>Kyungnam College Of Information And Technology</t>
  </si>
  <si>
    <t xml:space="preserve">부산광역시 사상구 주례로 45 (주례동, 경남정보대학교) </t>
  </si>
  <si>
    <t>45, Jurye-ro, Sasang-gu, Busan, Republic of Korea</t>
  </si>
  <si>
    <t>1971-03-01</t>
  </si>
  <si>
    <t>www.kit.ac.kr</t>
  </si>
  <si>
    <t>김대식</t>
  </si>
  <si>
    <t>051-324-5555</t>
  </si>
  <si>
    <t>051-324-1858</t>
  </si>
  <si>
    <t>경복대학교</t>
  </si>
  <si>
    <t>0002641</t>
  </si>
  <si>
    <t>학교법인 경복대학교</t>
  </si>
  <si>
    <t>Kyungbok University</t>
  </si>
  <si>
    <t xml:space="preserve">경기도 남양주시 진접읍 경복대로 425 (금곡리, 경복대학교) </t>
  </si>
  <si>
    <t>425, Gyeongbokdae-ro, Jinjeop-eup, Namyangju-si, Gyeonggi-do, Republic of Korea</t>
  </si>
  <si>
    <t>12051</t>
  </si>
  <si>
    <t>www.kbu.ac.kr</t>
  </si>
  <si>
    <t>전지용</t>
  </si>
  <si>
    <t>031-570-9901</t>
  </si>
  <si>
    <t>031-570-9929</t>
  </si>
  <si>
    <t>경북전문대학교</t>
  </si>
  <si>
    <t>0002642</t>
  </si>
  <si>
    <t>경영교육재단</t>
  </si>
  <si>
    <t>Kyungbuk College</t>
  </si>
  <si>
    <t xml:space="preserve">경상북도 영주시 대학로 77 (휴천동, 경북전문대학교) </t>
  </si>
  <si>
    <t>77, Daehak-ro, Yeongju-si, Gyeongsangbuk-do, Republic of Korea</t>
  </si>
  <si>
    <t>36133</t>
  </si>
  <si>
    <t>1972-03-01</t>
  </si>
  <si>
    <t>www.kbc.ac.kr</t>
  </si>
  <si>
    <t>최재혁</t>
  </si>
  <si>
    <t>054-630-5114</t>
  </si>
  <si>
    <t>054-632-0754</t>
  </si>
  <si>
    <t>계약신학대학원대학교</t>
  </si>
  <si>
    <t>0002643</t>
  </si>
  <si>
    <t>계약학원</t>
  </si>
  <si>
    <t>Kyeyak Graduate School Of Theology</t>
  </si>
  <si>
    <t xml:space="preserve">경기도 광주시 초월읍 진새골길 151-30 (대쌍령리, 계약신학대학원대학교) </t>
  </si>
  <si>
    <t>151-30, Jinsaegol-gil, Chowol-eup, Gwangju-si, Gyeonggi-do, Republic of Korea</t>
  </si>
  <si>
    <t>12735</t>
  </si>
  <si>
    <t>www.kyeyak.ac.kr</t>
  </si>
  <si>
    <t>김창훈</t>
  </si>
  <si>
    <t>031-768-5544</t>
  </si>
  <si>
    <t>031-768-5548</t>
  </si>
  <si>
    <t>서라벌대학교</t>
  </si>
  <si>
    <t>0002645</t>
  </si>
  <si>
    <t>Sorabol University</t>
  </si>
  <si>
    <t xml:space="preserve">경상북도 경주시 태종로 478-20 (충효동, 서라벌대학) </t>
  </si>
  <si>
    <t>478-20, Taejong-ro, Gyeongju-si, Gyeongsangbuk-do, Republic of Korea</t>
  </si>
  <si>
    <t>38057</t>
  </si>
  <si>
    <t>1981-01-21</t>
  </si>
  <si>
    <t>home.sorabol.ac.kr/</t>
  </si>
  <si>
    <t>정두환</t>
  </si>
  <si>
    <t>054-770-3500</t>
  </si>
  <si>
    <t>054-741-5429</t>
  </si>
  <si>
    <t>서영대학교</t>
  </si>
  <si>
    <t>0002646</t>
  </si>
  <si>
    <t>서강학원</t>
  </si>
  <si>
    <t>Seoyeong University</t>
  </si>
  <si>
    <t xml:space="preserve">광주광역시 북구 서강로 1 (운암동, 서영대학교) </t>
  </si>
  <si>
    <t>1, Seogang-ro, Buk-gu, Gwangju, Republic of Korea</t>
  </si>
  <si>
    <t>61268</t>
  </si>
  <si>
    <t>www.seoyeong.ac.kr</t>
  </si>
  <si>
    <t>김정수</t>
  </si>
  <si>
    <t>062-520-5114</t>
  </si>
  <si>
    <t>062-523-4606</t>
  </si>
  <si>
    <t>성운대학교</t>
  </si>
  <si>
    <t>0002647</t>
  </si>
  <si>
    <t>학교법인 예운학원</t>
  </si>
  <si>
    <t xml:space="preserve"> SungWoon University</t>
  </si>
  <si>
    <t xml:space="preserve">경상북도 영천시 신녕면 대학길 105 (화남리, 성덕대학교) </t>
  </si>
  <si>
    <t>105, Daehak-gil, Sinnyeong-myeon, Yeongcheon-si, Gyeongsangbuk-do, Republic of Korea</t>
  </si>
  <si>
    <t>38801</t>
  </si>
  <si>
    <t>www.sw.ac.kr</t>
  </si>
  <si>
    <t>윤지현</t>
  </si>
  <si>
    <t>054-330-8800</t>
  </si>
  <si>
    <t>054-330-8810</t>
  </si>
  <si>
    <t>수성대학교</t>
  </si>
  <si>
    <t>0002649</t>
  </si>
  <si>
    <t>성요셉교육재단</t>
  </si>
  <si>
    <t>Suseong University</t>
  </si>
  <si>
    <t xml:space="preserve">대구광역시 수성구 달구벌대로528길 15 (만촌동, 수성대학교) </t>
  </si>
  <si>
    <t>15, Dalgubeol-daero 528-gil, Suseong-gu, Daegu, Republic of Korea</t>
  </si>
  <si>
    <t>42078</t>
  </si>
  <si>
    <t>www.sc.ac.kr</t>
  </si>
  <si>
    <t>김선순</t>
  </si>
  <si>
    <t>053-749-7000</t>
  </si>
  <si>
    <t>053-751-1823</t>
  </si>
  <si>
    <t>안동과학대학교</t>
  </si>
  <si>
    <t>0002650</t>
  </si>
  <si>
    <t>장춘학원</t>
  </si>
  <si>
    <t>Andong Science College</t>
  </si>
  <si>
    <t xml:space="preserve">경상북도 안동시 서후면 서선길 189 (교리, 안동과학대학교) </t>
  </si>
  <si>
    <t>189, Seoseon-gil, Seohu-myeon, Andong-si, Gyeongsangbuk-do, Republic of Korea</t>
  </si>
  <si>
    <t>36616</t>
  </si>
  <si>
    <t>1983-03-01</t>
  </si>
  <si>
    <t>www.asc.ac.kr</t>
  </si>
  <si>
    <t>권상용</t>
  </si>
  <si>
    <t>054-851-3500</t>
  </si>
  <si>
    <t>054-852-9907</t>
  </si>
  <si>
    <t>연성대학교</t>
  </si>
  <si>
    <t>0002651</t>
  </si>
  <si>
    <t>연성학원</t>
  </si>
  <si>
    <t>Yeonsung University</t>
  </si>
  <si>
    <t xml:space="preserve">경기도 안양시 만안구 양화로37번길 34 (안양동, 연성대학교) </t>
  </si>
  <si>
    <t>34, Yanghwa-ro 37beon-gil, Manan-gu, Anyang-si, Gyeonggi-do, Republic of Korea</t>
  </si>
  <si>
    <t>14011</t>
  </si>
  <si>
    <t>1977-03-05</t>
  </si>
  <si>
    <t>www.yeonsung.ac.kr</t>
  </si>
  <si>
    <t>권민희</t>
  </si>
  <si>
    <t>031-441-2168</t>
  </si>
  <si>
    <t>031-441-2170</t>
  </si>
  <si>
    <t>연암공과대학교</t>
  </si>
  <si>
    <t>0002652</t>
  </si>
  <si>
    <t>Yonam Institute Of Technology</t>
  </si>
  <si>
    <t xml:space="preserve">경남 진주시 진주대로 629번길 35(가좌동, 연암공과대학교) </t>
  </si>
  <si>
    <t>35, Jinju-daero 629beon-gil, Jinju-si, Gyeongsangnam-do, Republic of Korea</t>
  </si>
  <si>
    <t>52821</t>
  </si>
  <si>
    <t>1984-05-09</t>
  </si>
  <si>
    <t>www.yc.ac.kr</t>
  </si>
  <si>
    <t>안승권</t>
  </si>
  <si>
    <t>055-751-2000</t>
  </si>
  <si>
    <t>055-751-2096</t>
  </si>
  <si>
    <t>오산대학교</t>
  </si>
  <si>
    <t>0002653</t>
  </si>
  <si>
    <t>오산학원</t>
  </si>
  <si>
    <t>Osan University</t>
  </si>
  <si>
    <t xml:space="preserve">경기도 오산시 청학로 45 (청학동, 오산대학) </t>
  </si>
  <si>
    <t>45, Cheonghak-ro, Osan-si, Gyeonggi-do, Republic of Korea</t>
  </si>
  <si>
    <t>18119</t>
  </si>
  <si>
    <t>1978-05-25</t>
  </si>
  <si>
    <t>www.osan.ac.kr</t>
  </si>
  <si>
    <t>허남윤</t>
  </si>
  <si>
    <t>031-370-2500</t>
  </si>
  <si>
    <t>031-373-7388</t>
  </si>
  <si>
    <t>인하공업전문대학</t>
  </si>
  <si>
    <t>0002654</t>
  </si>
  <si>
    <t>Inha Technical College</t>
  </si>
  <si>
    <t>인천광역시 미추홀구 인하로 100 (용현동, 인하대,인하공전,정석항공고) 인하공업전문대학</t>
  </si>
  <si>
    <t>1958-02-13</t>
  </si>
  <si>
    <t>www.inhatc.ac.kr</t>
  </si>
  <si>
    <t>김성찬</t>
  </si>
  <si>
    <t>032-870-2114,2115</t>
  </si>
  <si>
    <t>032-870-2489</t>
  </si>
  <si>
    <t>제주한라대학교</t>
  </si>
  <si>
    <t>0002655</t>
  </si>
  <si>
    <t>한라학원</t>
  </si>
  <si>
    <t>Cheju Halla University</t>
  </si>
  <si>
    <t xml:space="preserve">제주특별자치도 제주시 한라대학로 38 (노형동, 제주한라대학) </t>
  </si>
  <si>
    <t>38, Halladaehak-ro, Jeju-si, Jeju-do, Republic of Korea</t>
  </si>
  <si>
    <t>63092</t>
  </si>
  <si>
    <t>1969-03-30</t>
  </si>
  <si>
    <t>www.chu.ac.kr</t>
  </si>
  <si>
    <t>김성훈</t>
  </si>
  <si>
    <t>064-741-7575</t>
  </si>
  <si>
    <t>064-747-3989</t>
  </si>
  <si>
    <t>청암대학교</t>
  </si>
  <si>
    <t>0002656</t>
  </si>
  <si>
    <t>청암학원</t>
  </si>
  <si>
    <t>Cheongam College</t>
  </si>
  <si>
    <t xml:space="preserve">전라남도 순천시 녹색로 1641 (덕월동, 순천청암대학) </t>
  </si>
  <si>
    <t>1641, Noksaek-ro, Suncheon-si, Jeollanam-do, Republic of Korea</t>
  </si>
  <si>
    <t>1954-04-01</t>
  </si>
  <si>
    <t>ca.ac.kr</t>
  </si>
  <si>
    <t>김성홍(총장직무대행)</t>
  </si>
  <si>
    <t>061-740-7100</t>
  </si>
  <si>
    <t>061-743-6414</t>
  </si>
  <si>
    <t>충남도립대학교</t>
  </si>
  <si>
    <t>0002657</t>
  </si>
  <si>
    <t>Chungnam State University</t>
  </si>
  <si>
    <t xml:space="preserve">충청남도 청양군 청양읍 학사길 55 (벽천리, 충남도립대학교) </t>
  </si>
  <si>
    <t>55, Haksa-gil, Cheongyang-eup, Cheongyang-gun, Chungcheongnam-do, Republic of Korea</t>
  </si>
  <si>
    <t>33303</t>
  </si>
  <si>
    <t>1998-03-19</t>
  </si>
  <si>
    <t>www.cnsu.ac.kr</t>
  </si>
  <si>
    <t>041-635-6600</t>
  </si>
  <si>
    <t>041-635-7950</t>
  </si>
  <si>
    <t>포항대학교</t>
  </si>
  <si>
    <t>0002658</t>
  </si>
  <si>
    <t>학교법인 동지학원</t>
  </si>
  <si>
    <t>Pohang University</t>
  </si>
  <si>
    <t xml:space="preserve">경상북도 포항시 북구 흥해읍 포항대학로 7 </t>
  </si>
  <si>
    <t>7 Pohangdaehak-ro, Heunghae-eup, Buk-gu, Pohang-si, Gyeongsangbuk-do</t>
  </si>
  <si>
    <t>37555</t>
  </si>
  <si>
    <t>1952-07-03</t>
  </si>
  <si>
    <t>www.pohang.ac.kr</t>
  </si>
  <si>
    <t>하민영</t>
  </si>
  <si>
    <t>054-251-8000</t>
  </si>
  <si>
    <t>054-252-5005</t>
  </si>
  <si>
    <t>한국복지대학교</t>
  </si>
  <si>
    <t>0002659</t>
  </si>
  <si>
    <t>Korea National University Of Welfare</t>
  </si>
  <si>
    <t xml:space="preserve">경기도 평택시 삼남로 283 (장안동, 한국복지대학교) </t>
  </si>
  <si>
    <t>283, Samnam-ro, Pyeongtaek-si, Gyeonggi-do, Republic of Korea</t>
  </si>
  <si>
    <t>17738</t>
  </si>
  <si>
    <t>2002-04-18</t>
  </si>
  <si>
    <t>www.knuw.ac.kr</t>
  </si>
  <si>
    <t>성기창</t>
  </si>
  <si>
    <t>031-610-4600</t>
  </si>
  <si>
    <t>031-610-4604</t>
  </si>
  <si>
    <t>0002660</t>
  </si>
  <si>
    <t>www.inu.ac.kr/</t>
  </si>
  <si>
    <t>박종태</t>
  </si>
  <si>
    <t>032-835-8114</t>
  </si>
  <si>
    <t>0002661</t>
  </si>
  <si>
    <t>인천대학교 경영대학원</t>
  </si>
  <si>
    <t>University Of Incheon</t>
  </si>
  <si>
    <t>business.inu.ac.kr</t>
  </si>
  <si>
    <t>김동배</t>
  </si>
  <si>
    <t>0002662</t>
  </si>
  <si>
    <t>인천대학교 공학대학원</t>
  </si>
  <si>
    <t>1997-10-27</t>
  </si>
  <si>
    <t>industry.inu.ac.kr/industry/index.do</t>
  </si>
  <si>
    <t>김준석</t>
  </si>
  <si>
    <t>0002663</t>
  </si>
  <si>
    <t>인천대학교 정보기술대학원</t>
  </si>
  <si>
    <t>information.inu.ac.kr/information/index.do</t>
  </si>
  <si>
    <t>전경구</t>
  </si>
  <si>
    <t>0002664</t>
  </si>
  <si>
    <t>인천대학교 교육대학원</t>
  </si>
  <si>
    <t>Incheon National University, Graduate School Of Education</t>
  </si>
  <si>
    <t>dept.inu.ac.kr/dept/index.do</t>
  </si>
  <si>
    <t>장규환</t>
  </si>
  <si>
    <t>032-835-8107</t>
  </si>
  <si>
    <t>032-835-0801</t>
  </si>
  <si>
    <t>0002665</t>
  </si>
  <si>
    <t>인천대학교 대학원</t>
  </si>
  <si>
    <t>Incheon National University Graduate School</t>
  </si>
  <si>
    <t>grad.inu.ac.kr/grad/index.do</t>
  </si>
  <si>
    <t>권정호</t>
  </si>
  <si>
    <t>032-835-8012</t>
  </si>
  <si>
    <t>032-835-0702</t>
  </si>
  <si>
    <t>0002666</t>
  </si>
  <si>
    <t>인천대학교 동북아물류대학원</t>
  </si>
  <si>
    <t>Graduate School Of Logistics, Incheon National University</t>
  </si>
  <si>
    <t>2003-09-27</t>
  </si>
  <si>
    <t>inugsl.inu.ac.kr/</t>
  </si>
  <si>
    <t>송상화</t>
  </si>
  <si>
    <t>032-835-8182</t>
  </si>
  <si>
    <t>032-835-0703</t>
  </si>
  <si>
    <t>0002667</t>
  </si>
  <si>
    <t>인천대학교 행정대학원</t>
  </si>
  <si>
    <t>仁川大學校</t>
  </si>
  <si>
    <t>www.incheon.ac.kr</t>
  </si>
  <si>
    <t>송다영</t>
  </si>
  <si>
    <t>제네바신학대학원대학교</t>
  </si>
  <si>
    <t>0002668</t>
  </si>
  <si>
    <t>우성학원</t>
  </si>
  <si>
    <t>Geneva Theological Seminary</t>
  </si>
  <si>
    <t xml:space="preserve">경기도 파주시 파평면 파산서원길 64-68 (눌노리, 제네바신학대학원대학교) </t>
  </si>
  <si>
    <t>64-68, Pasanseowon-gil, Papyeong-myeon, Paju-si, Gyeonggi-do, Republic of Korea</t>
  </si>
  <si>
    <t>10801</t>
  </si>
  <si>
    <t>2011-09-01</t>
  </si>
  <si>
    <t>www.gts.ac.kr</t>
  </si>
  <si>
    <t xml:space="preserve">석기현 </t>
  </si>
  <si>
    <t>02-3664-0196</t>
  </si>
  <si>
    <t xml:space="preserve"> 02-3664-0198</t>
  </si>
  <si>
    <t>0002669</t>
  </si>
  <si>
    <t>가천대학교 산업환경대학원</t>
  </si>
  <si>
    <t>Graduate School Of Industry &amp; Environment Gachon University</t>
  </si>
  <si>
    <t>031-750-5843</t>
  </si>
  <si>
    <t>0002672</t>
  </si>
  <si>
    <t>차의과학대학교 임상약학대학원</t>
  </si>
  <si>
    <t>Graduate School Of Clinical Pharmacy, CHA Univ.</t>
  </si>
  <si>
    <t>gcp.cha.ac.kr</t>
  </si>
  <si>
    <t>손현순(직무대리)</t>
  </si>
  <si>
    <t>0002673</t>
  </si>
  <si>
    <t>차의과학대학교 미술치료대학원</t>
  </si>
  <si>
    <t>Graduate School Of Art Therapy, CHA Univ.</t>
  </si>
  <si>
    <t>gat.cha.ac.kr/</t>
  </si>
  <si>
    <t>정여주</t>
  </si>
  <si>
    <t>한국폴리텍 VI 대학 영주캠퍼스</t>
  </si>
  <si>
    <t>0002674</t>
  </si>
  <si>
    <t>Yeongju Campus Of Korea Polytechnic Ⅵ</t>
  </si>
  <si>
    <t xml:space="preserve">경상북도 영주시 가흥로 2 (문정동, 한국폴리텍VI대학) </t>
  </si>
  <si>
    <t>2, Gaheung-ro, Yeongju-si, Gyeongsangbuk-do, Republic of Korea</t>
  </si>
  <si>
    <t>36142</t>
  </si>
  <si>
    <t>1982-02-15</t>
  </si>
  <si>
    <t>www.kopo.ac.kr/yeongju</t>
  </si>
  <si>
    <t>054-639-4218</t>
  </si>
  <si>
    <t>054-632-2098</t>
  </si>
  <si>
    <t>0002676</t>
  </si>
  <si>
    <t>선문대학교 무도대학원</t>
  </si>
  <si>
    <t>Graduate School Of Martial Arts</t>
  </si>
  <si>
    <t>0002677</t>
  </si>
  <si>
    <t>선문대학교 상담대학원</t>
  </si>
  <si>
    <t>Grduate School Of Counseling</t>
  </si>
  <si>
    <t>041-530-2605</t>
  </si>
  <si>
    <t>0002678</t>
  </si>
  <si>
    <t>조선대학교 산업기술융합대학원</t>
  </si>
  <si>
    <t>Graduate School Of Industry Technology Convergence, Chosun University</t>
  </si>
  <si>
    <t xml:space="preserve">광주광역시 동구 조선대1길 10(서석동) </t>
  </si>
  <si>
    <t>10 Chosundae 1-gil, Dong-gu, Gwangju</t>
  </si>
  <si>
    <t>www.chosun.ac.kr/~gi/</t>
  </si>
  <si>
    <t>조훈</t>
  </si>
  <si>
    <t>0002680</t>
  </si>
  <si>
    <t>세종대학교 공공정책대학원</t>
  </si>
  <si>
    <t>The Graduate School Of  Public Policy</t>
  </si>
  <si>
    <t>0002681</t>
  </si>
  <si>
    <t>세종대학교 융합예술대학원</t>
  </si>
  <si>
    <t>The  Graduate School Of Interdisciplinary Arts</t>
  </si>
  <si>
    <t>arts.sejong.ac.kr</t>
  </si>
  <si>
    <t>02-3408-2929</t>
  </si>
  <si>
    <t>0002682</t>
  </si>
  <si>
    <t>경남과학기술대학교 산업복지대학원</t>
  </si>
  <si>
    <t>김사익</t>
  </si>
  <si>
    <t>0002687</t>
  </si>
  <si>
    <t>동덕여자대학교 문화 예술치료대학원</t>
  </si>
  <si>
    <t>The Graduate School Of Cultures&amp;Art Therapy</t>
  </si>
  <si>
    <t>0002689</t>
  </si>
  <si>
    <t>아주대학교 글로벌제약임상대학원</t>
  </si>
  <si>
    <t>Ajou University Graduate School Of Global Pharmaceutical Industry And Clinical Pharmacy</t>
  </si>
  <si>
    <t>2013-10-18</t>
  </si>
  <si>
    <t>globalpharm.ajou.ac.kr/globalpharm/index.jsp</t>
  </si>
  <si>
    <t>윤태종</t>
  </si>
  <si>
    <t>031-219-3510</t>
  </si>
  <si>
    <t>031-219-3435</t>
  </si>
  <si>
    <t>0002692</t>
  </si>
  <si>
    <t>동덕여자대학교 보건과학대학원</t>
  </si>
  <si>
    <t>The Graduate School Of Health Sciences</t>
  </si>
  <si>
    <t>0002693</t>
  </si>
  <si>
    <t>중원대학교 사회과학대학원</t>
  </si>
  <si>
    <t>Graduate School Of Social Sciences</t>
  </si>
  <si>
    <t>2014-03-03</t>
  </si>
  <si>
    <t>안병환</t>
  </si>
  <si>
    <t>0002694</t>
  </si>
  <si>
    <t>중원대학교 평생학습대학원</t>
  </si>
  <si>
    <t>Graduate School Of Lifelong Learning Jungwon University</t>
  </si>
  <si>
    <t>0002695</t>
  </si>
  <si>
    <t>중원대학교 문화예술대학원</t>
  </si>
  <si>
    <t>0002700</t>
  </si>
  <si>
    <t>서울장신대학교 사회복지상담대학원</t>
  </si>
  <si>
    <t>Graduate School Of Social Welfare And Counseling</t>
  </si>
  <si>
    <t>이진석</t>
  </si>
  <si>
    <t>031-799-9000</t>
  </si>
  <si>
    <t>0002701</t>
  </si>
  <si>
    <t>성균관대학교 문화융합대학원</t>
  </si>
  <si>
    <t>Graduate School Of Culture Management Sungkyunkwan University</t>
  </si>
  <si>
    <t>0002702</t>
  </si>
  <si>
    <t>성균관대학교 글로벌보험연금대학원</t>
  </si>
  <si>
    <t>Graduate School Of Global Insurance And Pension Sungkyunkwan University</t>
  </si>
  <si>
    <t>www.gfischool.com</t>
  </si>
  <si>
    <t>0002703</t>
  </si>
  <si>
    <t>대전대학교 보건의료대학원</t>
  </si>
  <si>
    <t>Graduate School Of Health &amp; Medical Treatment Daejeon University</t>
  </si>
  <si>
    <t>0002704</t>
  </si>
  <si>
    <t>대전대학교 상담대학원</t>
  </si>
  <si>
    <t>Graduate School Of Counseling Daejeon University</t>
  </si>
  <si>
    <t>0002705</t>
  </si>
  <si>
    <t>용인대학교 통일대학원</t>
  </si>
  <si>
    <t>Graduate School Of Reunification</t>
  </si>
  <si>
    <t>2013-10-01</t>
  </si>
  <si>
    <t>최창렬</t>
  </si>
  <si>
    <t>dept.cu.ac.kr/user/business/</t>
  </si>
  <si>
    <t>0002708</t>
  </si>
  <si>
    <t>대구가톨릭대학교 상담대학원</t>
  </si>
  <si>
    <t>Graduate School Of Counseling Daegu Catholic University</t>
  </si>
  <si>
    <t>2013-10-26</t>
  </si>
  <si>
    <t>spgr.cu.ac.kr/counsel/</t>
  </si>
  <si>
    <t>황은모</t>
  </si>
  <si>
    <t>0002711</t>
  </si>
  <si>
    <t>경상국립대학교 토지주택대학원</t>
  </si>
  <si>
    <t>The Graduate School Of Land And Housing</t>
  </si>
  <si>
    <t>lh.gnu.ac.kr/main/</t>
  </si>
  <si>
    <t>송철기</t>
  </si>
  <si>
    <t>신한대학교</t>
  </si>
  <si>
    <t>0002712</t>
  </si>
  <si>
    <t>학교법인 신흥학원</t>
  </si>
  <si>
    <t>Shinhan Unvirsity</t>
  </si>
  <si>
    <t>www.shinhan.ac.kr/</t>
  </si>
  <si>
    <t>강성종</t>
  </si>
  <si>
    <t>031-870-2900</t>
  </si>
  <si>
    <t>031-870-2939</t>
  </si>
  <si>
    <t>0002713</t>
  </si>
  <si>
    <t>광주대학교 보건상담정책대학원</t>
  </si>
  <si>
    <t>Graduate School of Public Health, Counselling &amp; Policy, Gwangju University</t>
  </si>
  <si>
    <t>0002714</t>
  </si>
  <si>
    <t>국립부경대학교 과학기술융합전문대학원</t>
  </si>
  <si>
    <t>釜慶大學校 科學技術融合專門大學院</t>
  </si>
  <si>
    <t>Specialized Graduate School Science&amp;Technology Convergence</t>
  </si>
  <si>
    <t>부경대학교 총장</t>
  </si>
  <si>
    <t>051-629-5024</t>
  </si>
  <si>
    <t>051-629-5034</t>
  </si>
  <si>
    <t>0002715</t>
  </si>
  <si>
    <t>총신대학교 교회음악대학원</t>
  </si>
  <si>
    <t>Graduate School of Church Music</t>
  </si>
  <si>
    <t>0002716</t>
  </si>
  <si>
    <t>경기대학교 행정사회복지대학원</t>
  </si>
  <si>
    <t>Graduate School Of Public Administration &amp; Social Welfare Kyonggi University</t>
  </si>
  <si>
    <t>031-249-9021</t>
  </si>
  <si>
    <t>0002717</t>
  </si>
  <si>
    <t>경기대학교 예술대학원</t>
  </si>
  <si>
    <t>Graduate School Of Arts Kyonggi University</t>
  </si>
  <si>
    <t>2014-11-08</t>
  </si>
  <si>
    <t>www.kyonggi.ac.kr/KyonggiTpSrv.kgu?cxt=artgrad</t>
  </si>
  <si>
    <t>031-249-9901</t>
  </si>
  <si>
    <t>031-249-9075</t>
  </si>
  <si>
    <t>0002719</t>
  </si>
  <si>
    <t>신한대학교 지식복지대학원</t>
  </si>
  <si>
    <t>Graduate School Of Knowledge And Social Welfare</t>
  </si>
  <si>
    <t>www.shinhan.ac.kr</t>
  </si>
  <si>
    <t>임애련</t>
  </si>
  <si>
    <t>031-860-1563</t>
  </si>
  <si>
    <t>031-860-1564</t>
  </si>
  <si>
    <t>0002720</t>
  </si>
  <si>
    <t>신한대학교 보건대학원</t>
  </si>
  <si>
    <t>구효진</t>
  </si>
  <si>
    <t>0002721</t>
  </si>
  <si>
    <t>신한대학교 생활문화대학원</t>
  </si>
  <si>
    <t>Graduate School Of Human Life &amp; Culture Science</t>
  </si>
  <si>
    <t>0002722</t>
  </si>
  <si>
    <t>영남신학대학교 성서신학대학원</t>
  </si>
  <si>
    <t>Youngnam Theological University &amp; Seminary Graduate School Of Biblical Theology</t>
  </si>
  <si>
    <t>2013-10-29</t>
  </si>
  <si>
    <t>국립암센터</t>
  </si>
  <si>
    <t xml:space="preserve">경기도 고양시 일산동구 일산로 323 (마두동, 국립암센터) </t>
  </si>
  <si>
    <t>323, Ilsan-ro, Ilsandong-gu, Goyang-si, Gyeonggi-do, Republic of Korea</t>
  </si>
  <si>
    <t>10408</t>
  </si>
  <si>
    <t>ncc-gcsp.ac.kr</t>
  </si>
  <si>
    <t>서홍관</t>
  </si>
  <si>
    <t>031-920-1510</t>
  </si>
  <si>
    <t>031-920-2759</t>
  </si>
  <si>
    <t>0002724</t>
  </si>
  <si>
    <t>영남신학대학교 상담대학원</t>
  </si>
  <si>
    <t>Youngnam Theological University &amp; Seminary Counseling Graduate School</t>
  </si>
  <si>
    <t>0002725</t>
  </si>
  <si>
    <t>경희대학교 법무대학원</t>
  </si>
  <si>
    <t>Kyung Hee University Graduate School of Legal Affairs</t>
  </si>
  <si>
    <t>0002726</t>
  </si>
  <si>
    <t>0002727</t>
  </si>
  <si>
    <t>031-8005-2203</t>
  </si>
  <si>
    <t>0002728</t>
  </si>
  <si>
    <t>0002729</t>
  </si>
  <si>
    <t>Graduate School Of Policy And Business Administration</t>
  </si>
  <si>
    <t>cms.dankook.ac.kr/web/gpb</t>
  </si>
  <si>
    <t>한종수</t>
  </si>
  <si>
    <t>0002730</t>
  </si>
  <si>
    <t>cms.dankook.ac.kr/web/gsss</t>
  </si>
  <si>
    <t>김용만</t>
  </si>
  <si>
    <t>041-559-7894</t>
  </si>
  <si>
    <t>0002731</t>
  </si>
  <si>
    <t>cms.dankook.ac.kr/web/ghealth</t>
  </si>
  <si>
    <t>강창현</t>
  </si>
  <si>
    <t>0002742</t>
  </si>
  <si>
    <t>Graduate School Of Social Culture &amp; Public Administration And Welfare</t>
  </si>
  <si>
    <t>정상기</t>
  </si>
  <si>
    <t>042-624-9771</t>
  </si>
  <si>
    <t>0002743</t>
  </si>
  <si>
    <t>충남대학교 에너지과학기술대학원</t>
  </si>
  <si>
    <t>Graduate School Of Energy Science And Technology</t>
  </si>
  <si>
    <t>gest.cnu.ac.kr</t>
  </si>
  <si>
    <t>조철희</t>
  </si>
  <si>
    <t>042-821-8603</t>
  </si>
  <si>
    <t>042-821-8839</t>
  </si>
  <si>
    <t>0002744</t>
  </si>
  <si>
    <t>제4캠퍼스</t>
  </si>
  <si>
    <t xml:space="preserve">경기도 양주시 경동대학로 27 (고암동) </t>
  </si>
  <si>
    <t>27, Gyeongdongdaehak-ro, Yangju-si, Gyeonggi-do, Republic of Korea</t>
  </si>
  <si>
    <t>11458</t>
  </si>
  <si>
    <t>031-869-9900</t>
  </si>
  <si>
    <t>031-869-9909</t>
  </si>
  <si>
    <t>0002745</t>
  </si>
  <si>
    <t>백석대학교 실천신학대학원</t>
  </si>
  <si>
    <t>Graduate School Of Practical Theology, Baekseok University</t>
  </si>
  <si>
    <t>0002748</t>
  </si>
  <si>
    <t>가야대학교(김해)</t>
  </si>
  <si>
    <t>0002749</t>
  </si>
  <si>
    <t>가야대학교(고령)</t>
  </si>
  <si>
    <t>0002757</t>
  </si>
  <si>
    <t>계명대학교 융합공학대학원</t>
  </si>
  <si>
    <t>Graduate School Of Convergence Engineering</t>
  </si>
  <si>
    <t>newcms.kmu.ac.kr/gsce/index.do</t>
  </si>
  <si>
    <t>김원진</t>
  </si>
  <si>
    <t>053-580-5772</t>
  </si>
  <si>
    <t>053-580-5165</t>
  </si>
  <si>
    <t>0002758</t>
  </si>
  <si>
    <t>한신대학교 사회혁신경영대학원</t>
  </si>
  <si>
    <t>The Graduate Of Social Innovation Business, Hanshin University</t>
  </si>
  <si>
    <t>2014-03-06</t>
  </si>
  <si>
    <t>http://www.hs.ac.kr/hsmba/index.do</t>
  </si>
  <si>
    <t>이기호</t>
  </si>
  <si>
    <t>02-2125-0114</t>
  </si>
  <si>
    <t>02-2125-0108</t>
  </si>
  <si>
    <t>0002759</t>
  </si>
  <si>
    <t>동아대학교 예술대학원</t>
  </si>
  <si>
    <t>東亞大學校 藝術大學院</t>
  </si>
  <si>
    <t>The Graduate School Of Art</t>
  </si>
  <si>
    <t>gr-art.donga.ac.kr/</t>
  </si>
  <si>
    <t>0002760</t>
  </si>
  <si>
    <t>신경주대학교 문화관광복지대학원</t>
  </si>
  <si>
    <t>Graduate School Of Culture, Tourism &amp; Social Welfare Gyeongju University</t>
  </si>
  <si>
    <t>graduate.gu.ac.kr</t>
  </si>
  <si>
    <t>0002761</t>
  </si>
  <si>
    <t>전남대학교 정책대학원</t>
  </si>
  <si>
    <t>cnugspp.jnu.ac.kr</t>
  </si>
  <si>
    <t>주정민</t>
  </si>
  <si>
    <t>0002763</t>
  </si>
  <si>
    <t>한서대학교 항공정보산업대학원</t>
  </si>
  <si>
    <t>The Graduate School Of Aeronautics, Information And Industry Of Hanseo University</t>
  </si>
  <si>
    <t>장호상</t>
  </si>
  <si>
    <t>0002800</t>
  </si>
  <si>
    <t>Shinhan University</t>
  </si>
  <si>
    <t>031-870-3114</t>
  </si>
  <si>
    <t>031-870-3327</t>
  </si>
  <si>
    <t>0002801</t>
  </si>
  <si>
    <t>한양대학교 부동산융합대학원</t>
  </si>
  <si>
    <t>Graduate School Of Real Estate Convergence</t>
  </si>
  <si>
    <t>2014-09-01</t>
  </si>
  <si>
    <t>gupd.hanyang.ac.kr/</t>
  </si>
  <si>
    <t>02-2220-1211</t>
  </si>
  <si>
    <t>0002802</t>
  </si>
  <si>
    <t>부산대학교 기술창업대학원</t>
  </si>
  <si>
    <t>Technology Entrepreneurship Graduate School</t>
  </si>
  <si>
    <t>technoent.pusan.ac.kr</t>
  </si>
  <si>
    <t>051-510-1369</t>
  </si>
  <si>
    <t>051-582-9833</t>
  </si>
  <si>
    <t>0002803</t>
  </si>
  <si>
    <t>아주대학교 교통ITS대학원</t>
  </si>
  <si>
    <t>Ajou University Graduate School Of Intelligent Transport Systems</t>
  </si>
  <si>
    <t>its.ajou.ac.kr/its/index.jsp</t>
  </si>
  <si>
    <t>이철기</t>
  </si>
  <si>
    <t>031-219-1546</t>
  </si>
  <si>
    <t>0002804</t>
  </si>
  <si>
    <t>아주대학교 공학대학원</t>
  </si>
  <si>
    <t>Ajou University Graduate School of Engineering</t>
  </si>
  <si>
    <t>gse.ajou.ac.kr</t>
  </si>
  <si>
    <t>박범</t>
  </si>
  <si>
    <t>0002805</t>
  </si>
  <si>
    <t>Graduate School Of Government, Business, And Entrepreneurship</t>
  </si>
  <si>
    <t>yonseigsgb.ac.kr</t>
  </si>
  <si>
    <t>권명중</t>
  </si>
  <si>
    <t>033-760-2484</t>
  </si>
  <si>
    <t>033-760-4324</t>
  </si>
  <si>
    <t>0002806</t>
  </si>
  <si>
    <t>국민대학교 글로벌 창업벤처대학원</t>
  </si>
  <si>
    <t>Graduate School Of Global Entrepreneurship Kookmin University</t>
  </si>
  <si>
    <t>gsge.kookmin.ac.kr</t>
  </si>
  <si>
    <t>김도현</t>
  </si>
  <si>
    <t>02-910-5727</t>
  </si>
  <si>
    <t>02-910-5729</t>
  </si>
  <si>
    <t>0002807</t>
  </si>
  <si>
    <t>전주대학교 상담심리대학원</t>
  </si>
  <si>
    <t>Graduate School Of Counseling Psychology Jeonju University</t>
  </si>
  <si>
    <t>0002808</t>
  </si>
  <si>
    <t>성균관대학교 글로벌창업대학원</t>
  </si>
  <si>
    <t>Graduate School Of Global Entrepreneurship Sungkyunkwan University</t>
  </si>
  <si>
    <t>startup.skku.edu/startup/index.do</t>
  </si>
  <si>
    <t>0002816</t>
  </si>
  <si>
    <t>계명대학교 글로벌창업대학원</t>
  </si>
  <si>
    <t>Graduate School Of Global Entrepreneurship</t>
  </si>
  <si>
    <t>startup.kmu.ac.kr</t>
  </si>
  <si>
    <t>053-620-2073</t>
  </si>
  <si>
    <t>치유상담대학원대학교</t>
  </si>
  <si>
    <t>0002817</t>
  </si>
  <si>
    <t>학교법인 살림동산학원</t>
  </si>
  <si>
    <t>Healing &amp; Counseling Graduate University</t>
  </si>
  <si>
    <t xml:space="preserve">서울특별시 서초구 서초대로 121 (방배동, 원우빌딩) </t>
  </si>
  <si>
    <t>121, Seocho-daero, Seocho-gu, Seoul, Republic of Korea</t>
  </si>
  <si>
    <t>06588</t>
  </si>
  <si>
    <t>www.hcg.ac.kr</t>
  </si>
  <si>
    <t>김의식</t>
  </si>
  <si>
    <t>02-599-2466</t>
  </si>
  <si>
    <t>02-599-3563</t>
  </si>
  <si>
    <t>능인대학원대학교</t>
  </si>
  <si>
    <t>0002818</t>
  </si>
  <si>
    <t>한국불교학원</t>
  </si>
  <si>
    <t>Nungin University</t>
  </si>
  <si>
    <t xml:space="preserve">경기도 화성시 팔탄면 3.1만세로 694-57 (해창리) </t>
  </si>
  <si>
    <t>694-57, 3.1manse-ro, Paltan-myeon, Hwaseong-si, Gyeonggi-do, Republic of Korea</t>
  </si>
  <si>
    <t>18582</t>
  </si>
  <si>
    <t>www.niu.ac.kr</t>
  </si>
  <si>
    <t>이정섭</t>
  </si>
  <si>
    <t>031-8046-9700</t>
  </si>
  <si>
    <t>031-8046-9720</t>
  </si>
  <si>
    <t>0002819</t>
  </si>
  <si>
    <t>서울대학교 국제농업기술대학원</t>
  </si>
  <si>
    <t>Seoul National University Graduate School Of International Agricultural Technology</t>
  </si>
  <si>
    <t xml:space="preserve">강원특별자치도 평창군 대화면 평창대로 1447-1 </t>
  </si>
  <si>
    <t>1447-1 Pyeongchang-daero, Daehwa-myeon, Pyeongchang-gun, Gangwon-do</t>
  </si>
  <si>
    <t>25354</t>
  </si>
  <si>
    <t>2014-06-25</t>
  </si>
  <si>
    <t>greenbio.snu.ac.kr/</t>
  </si>
  <si>
    <t>김도만</t>
  </si>
  <si>
    <t>033-339-5680</t>
  </si>
  <si>
    <t>0002820</t>
  </si>
  <si>
    <t>순천향대학교 기술경영행정대학원</t>
  </si>
  <si>
    <t>順天鄕大學校 技術經營行政大學院</t>
  </si>
  <si>
    <t>Soonchunhyang University Graduate School Of Technology, Business, And Public Administration</t>
  </si>
  <si>
    <t>2015-03-01</t>
  </si>
  <si>
    <t>김춘순</t>
  </si>
  <si>
    <t>0002821</t>
  </si>
  <si>
    <t>성결대학교 프라임(Prime) 대학원</t>
  </si>
  <si>
    <t>Prime Graduate School Sungkyul University</t>
  </si>
  <si>
    <t>www.sungkyul.ac.kr/</t>
  </si>
  <si>
    <t>박미라</t>
  </si>
  <si>
    <t>031-467-8271</t>
  </si>
  <si>
    <t>0002822</t>
  </si>
  <si>
    <t>성결대학교 신학대학원</t>
  </si>
  <si>
    <t>Graduate School Of Theology Sungkyul University</t>
  </si>
  <si>
    <t>0002823</t>
  </si>
  <si>
    <t>Daegu Haany University Graduate School Of Public Health And Welfare</t>
  </si>
  <si>
    <t>2014-10-08</t>
  </si>
  <si>
    <t>유왕근</t>
  </si>
  <si>
    <t>059-819-1268</t>
  </si>
  <si>
    <t>0002824</t>
  </si>
  <si>
    <t>청주대학교 보건의료대학원</t>
  </si>
  <si>
    <t>Graduate School Of Health Sciences Cheongju University</t>
  </si>
  <si>
    <t>2014-12-12</t>
  </si>
  <si>
    <t>김혁수</t>
  </si>
  <si>
    <t>0002825</t>
  </si>
  <si>
    <t>한세대학교 스포츠경영대학원</t>
  </si>
  <si>
    <t>Hansei University Graduate School Of Sports Management</t>
  </si>
  <si>
    <t>0002826</t>
  </si>
  <si>
    <t>한세대학교 심리상담대학원</t>
  </si>
  <si>
    <t>Hansei University Graduate School Of Psychology &amp; Counseling</t>
  </si>
  <si>
    <t>0002827</t>
  </si>
  <si>
    <t>국민대학교 자동차산업대학원</t>
  </si>
  <si>
    <t>Graduate School Of Automotive Industry</t>
  </si>
  <si>
    <t>gsaik.kookmin.ac.kr</t>
  </si>
  <si>
    <t>0002828</t>
  </si>
  <si>
    <t>가톨릭대학교 글로벌융합대학원</t>
  </si>
  <si>
    <t>Graduate School Of Kmp(Korean Wave, Management, Policy)</t>
  </si>
  <si>
    <t>0002829</t>
  </si>
  <si>
    <t>단국대학교 정보·지식재산대학원</t>
  </si>
  <si>
    <t>Graduate School Of Information And Intellectual Property</t>
  </si>
  <si>
    <t>cms.dankook.ac.kr/web/gict</t>
  </si>
  <si>
    <t>이은재</t>
  </si>
  <si>
    <t>0002830</t>
  </si>
  <si>
    <t>강남대학교 부동산·법무·행정대학원</t>
  </si>
  <si>
    <t>江南大學校 不動産·法務·行政大學院</t>
  </si>
  <si>
    <t>2015-03-02</t>
  </si>
  <si>
    <t>박석정</t>
  </si>
  <si>
    <t>0002831</t>
  </si>
  <si>
    <t>제주국제대학교 글로벌제주학융합대학원</t>
  </si>
  <si>
    <t>Jejuinternational University Graduate School Of Global Jejuology Convergence</t>
  </si>
  <si>
    <t>064-702-0754</t>
  </si>
  <si>
    <t>064-754-0245</t>
  </si>
  <si>
    <t>0002832</t>
  </si>
  <si>
    <t>제주국제대학교 사회복지임상치료대학원</t>
  </si>
  <si>
    <t>Jejuinternational University Graduate School Of Social Work &amp; Clinical Therapy</t>
  </si>
  <si>
    <t>0002833</t>
  </si>
  <si>
    <t>성공회대학교 신학대학원</t>
  </si>
  <si>
    <t>www.skhu.ac.kr/sites/gstlg/index.do</t>
  </si>
  <si>
    <t>노철래</t>
  </si>
  <si>
    <t>0002834</t>
  </si>
  <si>
    <t>우석대학교 국방정책대학원</t>
  </si>
  <si>
    <t>Gradurate Of School National Defence Policy Woosuk University</t>
  </si>
  <si>
    <t>2014-11-27</t>
  </si>
  <si>
    <t>www.woosuk.ac.kr/WoosukGraduate.do</t>
  </si>
  <si>
    <t>063-290-1077</t>
  </si>
  <si>
    <t>063-290-1288</t>
  </si>
  <si>
    <t>0002835</t>
  </si>
  <si>
    <t>신라대학교 공공안전정책대학원</t>
  </si>
  <si>
    <t>Graduate School Of Public Safety &amp; Security Policy, Silla University</t>
  </si>
  <si>
    <t>safegrad.silla.ac.kr</t>
  </si>
  <si>
    <t>051-999-5209</t>
  </si>
  <si>
    <t>051-999-5083</t>
  </si>
  <si>
    <t>0002836</t>
  </si>
  <si>
    <t>경남대학교 산업경영대학원</t>
  </si>
  <si>
    <t>Graduate School Of Industry &amp; Business Administration, Kyungnam University</t>
  </si>
  <si>
    <t>경상남도 창원시 마산합포구 경남대학로 7 (월영동, 경남대학교) 경상남도 창원시 마산합포구 경남대학로 7(월영동)</t>
  </si>
  <si>
    <t>www.kyungnam.ac.kr/indbiz</t>
  </si>
  <si>
    <t>선종갑</t>
  </si>
  <si>
    <t>055-249-2586</t>
  </si>
  <si>
    <t>0505-182-8966</t>
  </si>
  <si>
    <t>0002837</t>
  </si>
  <si>
    <t>중앙대학교 사회복지대학원</t>
  </si>
  <si>
    <t>Chung-Ang University Graduate School Of Social Welfare</t>
  </si>
  <si>
    <t>정슬기</t>
  </si>
  <si>
    <t>02-820-5032</t>
  </si>
  <si>
    <t>02-815-1260</t>
  </si>
  <si>
    <t>0002838</t>
  </si>
  <si>
    <t>중앙대학교 심리서비스대학원</t>
  </si>
  <si>
    <t>Chung-Ang University Graduate School Of Psychological Service</t>
  </si>
  <si>
    <t>gsps.cau.ac.kr</t>
  </si>
  <si>
    <t>현주석</t>
  </si>
  <si>
    <t>02-820-5495</t>
  </si>
  <si>
    <t>0002839</t>
  </si>
  <si>
    <t>金泉大學校 相談神學經營大學院</t>
  </si>
  <si>
    <t>Gimcheon University Graduate School Of Counseling &amp; Theology &amp; Management</t>
  </si>
  <si>
    <t>grad.gimcheon.ac.kr/</t>
  </si>
  <si>
    <t>김창규</t>
  </si>
  <si>
    <t>0002840</t>
  </si>
  <si>
    <t>Pyeongtaek University Graduate School Of Logistics, Culture And Information</t>
  </si>
  <si>
    <t>0002841</t>
  </si>
  <si>
    <t>건국대학교 예술디자인대학원</t>
  </si>
  <si>
    <t>Konkuk Graduate School Of Art And Design</t>
  </si>
  <si>
    <t>0002842</t>
  </si>
  <si>
    <t>단국대학교 국제대학원</t>
  </si>
  <si>
    <t>www.dankook.ac.kr/web/kor</t>
  </si>
  <si>
    <t>성은애</t>
  </si>
  <si>
    <t>0002843</t>
  </si>
  <si>
    <t>국립한국해양대학교 해양금융물류대학원</t>
  </si>
  <si>
    <t>Graduate School of Marine Finance &amp; Logistics, Korea Maritime &amp; Ocean Univetrsity</t>
  </si>
  <si>
    <t>0002846</t>
  </si>
  <si>
    <t>호서대학교 벤처대학원</t>
  </si>
  <si>
    <t>김종호</t>
  </si>
  <si>
    <t>02-2059-2312</t>
  </si>
  <si>
    <t>0002847</t>
  </si>
  <si>
    <t>서경대학교 경영문화대학원</t>
  </si>
  <si>
    <t>Seokyeong University Graduate School Of Business And Culture</t>
  </si>
  <si>
    <t>0002848</t>
  </si>
  <si>
    <t>한양대학교(ERICA) 예술디자인대학원</t>
  </si>
  <si>
    <t>0314005103</t>
  </si>
  <si>
    <t>0314170018</t>
  </si>
  <si>
    <t>0002849</t>
  </si>
  <si>
    <t>한양대학교(ERICA) 문화산업대학원</t>
  </si>
  <si>
    <t>Graduate School Of Culture Industry</t>
  </si>
  <si>
    <t>0002850</t>
  </si>
  <si>
    <t>한양대학교(ERICA) 공학기술대학원</t>
  </si>
  <si>
    <t>Graduate School Of Engineering Technology</t>
  </si>
  <si>
    <t>0002851</t>
  </si>
  <si>
    <t>고신대학교 기독교세계관대학원</t>
  </si>
  <si>
    <t>Graduate School Of Christian Worldview</t>
  </si>
  <si>
    <t>2014-11-10</t>
  </si>
  <si>
    <t>조성국</t>
  </si>
  <si>
    <t>051-990-2220</t>
  </si>
  <si>
    <t>051-990-2521</t>
  </si>
  <si>
    <t>0002852</t>
  </si>
  <si>
    <t>홍익대학교 디자인콘텐츠대학원</t>
  </si>
  <si>
    <t>Graduate School Of Design Contents</t>
  </si>
  <si>
    <t>dcg.hongik.ac.kr/Hongik_/Intro/index.php?gb=ko&amp;code=INT</t>
  </si>
  <si>
    <t>02-3668-3705</t>
  </si>
  <si>
    <t>홍익대학교 문화정보정책대학원</t>
  </si>
  <si>
    <t>044-860-2616</t>
  </si>
  <si>
    <t>한국폴리텍 III 대학 원주캠퍼스</t>
  </si>
  <si>
    <t>0002854</t>
  </si>
  <si>
    <t>Wonju Campus Of Korea Polytechnic</t>
  </si>
  <si>
    <t xml:space="preserve">강원특별자치도 원주시 북원로2425번길 73 (우산동) </t>
  </si>
  <si>
    <t>73 Bugwon-ro 2425beon-gil, Wonju-si, Gangwon-do</t>
  </si>
  <si>
    <t>26406</t>
  </si>
  <si>
    <t>1978-04-06</t>
  </si>
  <si>
    <t>kopo.ac.kr/wonju</t>
  </si>
  <si>
    <t>033-741-7000</t>
  </si>
  <si>
    <t>033-741-7029</t>
  </si>
  <si>
    <t>0002855</t>
  </si>
  <si>
    <t>우송대학교 Culture-Technology융합대학원</t>
  </si>
  <si>
    <t>Graduate School Of Culture-Technology Covergence, Woosong University</t>
  </si>
  <si>
    <t>구세군사관대학원대학교</t>
  </si>
  <si>
    <t>0002857</t>
  </si>
  <si>
    <t>Thesalvationarmygraduateuniversityforofficertraining</t>
  </si>
  <si>
    <t>216, Gwanaksan-gil, Gwacheon-si, Gyeonggi-do, Republic of Korea</t>
  </si>
  <si>
    <t>www.gufot.ac.kr</t>
  </si>
  <si>
    <t>강종권</t>
  </si>
  <si>
    <t>0002859</t>
  </si>
  <si>
    <t xml:space="preserve">경기도 양주시 은현면 화합로1134번길 110 (용암리, 예원예술대학교양주캠퍼스) </t>
  </si>
  <si>
    <t>56, Yewondaehak-ro, Eunhyeon-myeon, Yangju-si, Gyeonggi-do, Republic of Korea</t>
  </si>
  <si>
    <t>0002860</t>
  </si>
  <si>
    <t>고려사이버대학교 융합정보대학원</t>
  </si>
  <si>
    <t>Graduate School Of Interdisciplinary Information Studies The Cyber University Of Korea</t>
  </si>
  <si>
    <t>나홍석</t>
  </si>
  <si>
    <t>02-6361-1850</t>
  </si>
  <si>
    <t>0002861</t>
  </si>
  <si>
    <t>한양대학교 보건대학원</t>
  </si>
  <si>
    <t>gsph.hanyang.ac.kr/</t>
  </si>
  <si>
    <t>02-2220-0715</t>
  </si>
  <si>
    <t>0002862</t>
  </si>
  <si>
    <t>경남대학교 북한대학원</t>
  </si>
  <si>
    <t>Graduate School Of North Korean Studies, Kyungnam University</t>
  </si>
  <si>
    <t>윤대규</t>
  </si>
  <si>
    <t>0002863</t>
  </si>
  <si>
    <t>차의과학대학교 보건산업대학원</t>
  </si>
  <si>
    <t>Graduate School Of Health &amp; Industry, CHA Univ.</t>
  </si>
  <si>
    <t>2015-08-01</t>
  </si>
  <si>
    <t>gs.cha.ac.kr/</t>
  </si>
  <si>
    <t>전병율</t>
  </si>
  <si>
    <t>0002864</t>
  </si>
  <si>
    <t>인제대학교 산업기술융합대학원</t>
  </si>
  <si>
    <t>仁濟大學校 産業技術融合大學院</t>
  </si>
  <si>
    <t>Inje University Graduate School Of Industrial Technology Convergence</t>
  </si>
  <si>
    <t>2015-09-01</t>
  </si>
  <si>
    <t>itconvergence.inje.ac.kr</t>
  </si>
  <si>
    <t>조형호</t>
  </si>
  <si>
    <t>0002865</t>
  </si>
  <si>
    <t>서울대학교 공학전문대학원</t>
  </si>
  <si>
    <t>Seoul National University Graduate School Of Engineering Practice</t>
  </si>
  <si>
    <t>2016-03-01</t>
  </si>
  <si>
    <t>gsep.snu.ac.kr/</t>
  </si>
  <si>
    <t>홍유석</t>
  </si>
  <si>
    <t>02-880-4116</t>
  </si>
  <si>
    <t>02-875-4025</t>
  </si>
  <si>
    <t>0002866</t>
  </si>
  <si>
    <t>제주대학교 보건대학원</t>
  </si>
  <si>
    <t>Jeju National University School Of Public Health</t>
  </si>
  <si>
    <t>0002867</t>
  </si>
  <si>
    <t>가야대학교 항만물류대학원</t>
  </si>
  <si>
    <t>Kaya University Graduate School Of Port &amp;Logistics</t>
  </si>
  <si>
    <t>2015-04-20</t>
  </si>
  <si>
    <t>안일훈</t>
  </si>
  <si>
    <t>055-330-1071</t>
  </si>
  <si>
    <t>0002869</t>
  </si>
  <si>
    <t>수원대학교 고용서비스대학원</t>
  </si>
  <si>
    <t>The University of Suwon Graduate School Of Employment Services</t>
  </si>
  <si>
    <t>2016-03-02</t>
  </si>
  <si>
    <t>이재갑</t>
  </si>
  <si>
    <t>0002870</t>
  </si>
  <si>
    <t>가천대학교 게임대학원</t>
  </si>
  <si>
    <t>Gachon University Graduate School Of Game</t>
  </si>
  <si>
    <t>www.gachon.ac.kr/major2/game/main/index.jsp</t>
  </si>
  <si>
    <t>황보택근</t>
  </si>
  <si>
    <t>031-750-4731</t>
  </si>
  <si>
    <t>031-750-5662</t>
  </si>
  <si>
    <t>0002871</t>
  </si>
  <si>
    <t>경성대학교 예술종합대학원</t>
  </si>
  <si>
    <t>慶星大學校 藝術大學院</t>
  </si>
  <si>
    <t>Kyungsung University Graduate School Of Arts</t>
  </si>
  <si>
    <t>0002872</t>
  </si>
  <si>
    <t>충북대학교 세종 국가정책대학원</t>
  </si>
  <si>
    <t>Sejong Graduate School Of National Policy Chungbuk National University</t>
  </si>
  <si>
    <t>이동수</t>
  </si>
  <si>
    <t>0002873</t>
  </si>
  <si>
    <t>중원대학교 사회문화대학원</t>
  </si>
  <si>
    <t>Graduate School Of Social Culture Jungwon University</t>
  </si>
  <si>
    <t>0002874</t>
  </si>
  <si>
    <t>송원대학교 휴먼산업대학원</t>
  </si>
  <si>
    <t>Graduate School Of Human Industry, Songwon University</t>
  </si>
  <si>
    <t>graduate.songwon.ac.kr/</t>
  </si>
  <si>
    <t>062-360-5908</t>
  </si>
  <si>
    <t>062-360-5909</t>
  </si>
  <si>
    <t>0002875</t>
  </si>
  <si>
    <t>제주국제대학교 일반대학원</t>
  </si>
  <si>
    <t>Jejuinternational University Graduate School</t>
  </si>
  <si>
    <t>0002876</t>
  </si>
  <si>
    <t>동의대학교 국가안전정책대학원</t>
  </si>
  <si>
    <t>National Safety &amp; Security Policy General Service</t>
  </si>
  <si>
    <t>2015-10-15</t>
  </si>
  <si>
    <t>safety.deu.ac.kr/safety</t>
  </si>
  <si>
    <t>김상원</t>
  </si>
  <si>
    <t>051-890-1852</t>
  </si>
  <si>
    <t>0505-182-6954</t>
  </si>
  <si>
    <t>0002877</t>
  </si>
  <si>
    <t>성신여자대학교 뷰티융합대학원</t>
  </si>
  <si>
    <t>Sungshin Women's University Graduate School Of Convergence Beauty</t>
  </si>
  <si>
    <t>www.sungshin.ac.kr/beauty/index.do</t>
  </si>
  <si>
    <t>김주덕</t>
  </si>
  <si>
    <t>0002878</t>
  </si>
  <si>
    <t>성신여자대학교 문화산업예술대학원</t>
  </si>
  <si>
    <t>Sungshin Women's University Graduate School Of Cultural Industry And Arts</t>
  </si>
  <si>
    <t>www.sungshin.ac.kr/gsii/index.do</t>
  </si>
  <si>
    <t>이원호</t>
  </si>
  <si>
    <t>0002879</t>
  </si>
  <si>
    <t>한서대학교 국제디자인융합전문대학원</t>
  </si>
  <si>
    <t>International Graduate School Of Convergence Design Of Hanseo University</t>
  </si>
  <si>
    <t>김현성</t>
  </si>
  <si>
    <t>0002880</t>
  </si>
  <si>
    <t>국립공주대학교 테크노융합대학원</t>
  </si>
  <si>
    <t>The Graduate School Of Technology &amp; Fusion Kongju National University</t>
  </si>
  <si>
    <t>동재욱</t>
  </si>
  <si>
    <t>0002881</t>
  </si>
  <si>
    <t>총신대학교 사회복지대학원</t>
  </si>
  <si>
    <t>Graduate School of Social Work</t>
  </si>
  <si>
    <t>0002882</t>
  </si>
  <si>
    <t>서울신학대학교 설교대학원</t>
  </si>
  <si>
    <t>S.T.U. Graduate School Of Preaching</t>
  </si>
  <si>
    <t xml:space="preserve">경기도 부천시 소사구 호현로 489번길 52 (소사본동, 서울신학대학교) </t>
  </si>
  <si>
    <t>소형근</t>
  </si>
  <si>
    <t>032-349-9398</t>
  </si>
  <si>
    <t>0002883</t>
  </si>
  <si>
    <t>한일장신대학교 사회복지대학원</t>
  </si>
  <si>
    <t>The Graduate School Of Social Welfare Hanil University</t>
  </si>
  <si>
    <t>0002888</t>
  </si>
  <si>
    <t>울산과학기술원 융합경영대학원</t>
  </si>
  <si>
    <t>Unist Graduate School Of Interdisciplinary Management</t>
  </si>
  <si>
    <t xml:space="preserve">울산광역시 남구 테크노산업로55번길 10 (두왕동) </t>
  </si>
  <si>
    <t>10, Techno saneop-ro 55beon-gil, Nam-gu, Ulsan</t>
  </si>
  <si>
    <t>44776</t>
  </si>
  <si>
    <t>2012-02-15</t>
  </si>
  <si>
    <t>gsim-kor.unist.ac.kr</t>
  </si>
  <si>
    <t>최영록</t>
  </si>
  <si>
    <t>052-217-3703</t>
  </si>
  <si>
    <t>052-217-3700</t>
  </si>
  <si>
    <t>0002890</t>
  </si>
  <si>
    <t>한세대학교 산업보안안전대학원</t>
  </si>
  <si>
    <t>Hansei University Graduate School Of Industrial Security &amp; Safety</t>
  </si>
  <si>
    <t xml:space="preserve">경기도 군포시 한세로 30 (당정동, 한세대학교) </t>
  </si>
  <si>
    <t>graduate.hansei.ac.kr/mbs/grad/index.jsp</t>
  </si>
  <si>
    <t>031-450-5137</t>
  </si>
  <si>
    <t>0002891</t>
  </si>
  <si>
    <t>건국대학교(글로컬) 창의융합대학원</t>
  </si>
  <si>
    <t>Konkuk Graduate School Of Interdisciplinary And Creative Study</t>
  </si>
  <si>
    <t xml:space="preserve">충청북도 충주시 충원대로 268 (단월동, 건국대학교GLOCAL캠퍼스) </t>
  </si>
  <si>
    <t>http://gsic.kku.ac.kr/main.do</t>
  </si>
  <si>
    <t>0002892</t>
  </si>
  <si>
    <t>울산과학기술원 디자인-공학융합전문대학원</t>
  </si>
  <si>
    <t>Unist Graduate School Of Creative Design Engineering</t>
  </si>
  <si>
    <t>design.unist.ac.kr</t>
  </si>
  <si>
    <t>김차중</t>
  </si>
  <si>
    <t>052-217-3561</t>
  </si>
  <si>
    <t>052-217-2708</t>
  </si>
  <si>
    <t>0002893</t>
  </si>
  <si>
    <t>울산과학기술원 기술경영전문대학원</t>
  </si>
  <si>
    <t xml:space="preserve">Unist Graduate School Of Technology &amp; Innovation Management </t>
  </si>
  <si>
    <t>mot.unist.ac.kr</t>
  </si>
  <si>
    <t>052-217-3709</t>
  </si>
  <si>
    <t>0002894</t>
  </si>
  <si>
    <t>광신대학교 음악대학원</t>
  </si>
  <si>
    <t>Graduate  School  Of  Music, Kwangshin University</t>
  </si>
  <si>
    <t>2016-02-29</t>
  </si>
  <si>
    <t>0002895</t>
  </si>
  <si>
    <t>성균관대학교 국정전문대학원</t>
  </si>
  <si>
    <t>Graduate School Of Gevernance Sungkyunkwan University</t>
  </si>
  <si>
    <t>gsg.skku.edu/index.php</t>
  </si>
  <si>
    <t>문상호</t>
  </si>
  <si>
    <t>0002896</t>
  </si>
  <si>
    <t>성균관대학교 기술경영전문대학원</t>
  </si>
  <si>
    <t>Graduate School Of Management Of Technology Sungkyunkwan University</t>
  </si>
  <si>
    <t>2015-11-01</t>
  </si>
  <si>
    <t>shb.skku.edu/mot/</t>
  </si>
  <si>
    <t>조근태</t>
  </si>
  <si>
    <t>0002897</t>
  </si>
  <si>
    <t>국립한국교통대학교 글로벌융합대학원</t>
  </si>
  <si>
    <t>Korea National University Of Transportation-Graduate School Of Global Convergence</t>
  </si>
  <si>
    <t xml:space="preserve">충청북도 충주시 대소원면 대학로 50(검단리, 한국교통대학교) </t>
  </si>
  <si>
    <t>043-841-5038</t>
  </si>
  <si>
    <t>0002898</t>
  </si>
  <si>
    <t>호남대학교 사회융합대학원</t>
  </si>
  <si>
    <t>Graduate School Of Social Convergence Honam University</t>
  </si>
  <si>
    <t>graduate.honam.ac.kr</t>
  </si>
  <si>
    <t>062-940-5946</t>
  </si>
  <si>
    <t>0002899</t>
  </si>
  <si>
    <t>국립부경대학교 기술경영전문대학원</t>
  </si>
  <si>
    <t>Graduate School Of Mot(Management Of Technology)</t>
  </si>
  <si>
    <t>부산광역시 남구 신선로 365 (용당동, 부경대학교용당캠퍼스) 3공학관 304-1</t>
  </si>
  <si>
    <t>48547</t>
  </si>
  <si>
    <t>https://mot.pknu.ac.kr/</t>
  </si>
  <si>
    <t>장영수/이운식</t>
  </si>
  <si>
    <t>051-629-5656</t>
  </si>
  <si>
    <t>051-629-5659</t>
  </si>
  <si>
    <t>0002900</t>
  </si>
  <si>
    <t>우송대학교 글로벌외식조리대학원</t>
  </si>
  <si>
    <t>Graduate School Of Global Culinary Arts, Woosong University</t>
  </si>
  <si>
    <t xml:space="preserve">대전광역시 동구 동대전로 171 (자양동, 우송정보대학,우송대서캠퍼스) </t>
  </si>
  <si>
    <t>042-630-9660</t>
  </si>
  <si>
    <t>0002901</t>
  </si>
  <si>
    <t>우송대학교 철도융합대학원</t>
  </si>
  <si>
    <t>Graduate School Of Railroad Convergence, Woosong University</t>
  </si>
  <si>
    <t>0002902</t>
  </si>
  <si>
    <t>부산외국어대학교 경영대학원</t>
  </si>
  <si>
    <t>Busan University Of Foreign Studies, Graduate School Of Business Administration</t>
  </si>
  <si>
    <t>gima.bufs.ac.kr</t>
  </si>
  <si>
    <t>정해린</t>
  </si>
  <si>
    <t>051-509-5143</t>
  </si>
  <si>
    <t>0002903</t>
  </si>
  <si>
    <t>부산외국어대학교 산업대학원</t>
  </si>
  <si>
    <t>Busan University Of Foreign Studies, Graduate School Of Industry</t>
  </si>
  <si>
    <t>gsi.bufs.ac.kr</t>
  </si>
  <si>
    <t>0002904</t>
  </si>
  <si>
    <t>부산외국어대학교 통합의학대학원</t>
  </si>
  <si>
    <t>Busan University Of Foreign Studies, Graduate School Of Integrative Medicine</t>
  </si>
  <si>
    <t>gsim.bufs.ac.kr</t>
  </si>
  <si>
    <t>0002905</t>
  </si>
  <si>
    <t>부산외국어대학교 글로벌골프대학원</t>
  </si>
  <si>
    <t>Busan University Of Foreign Studies, Graduate School Of Global Golf</t>
  </si>
  <si>
    <t>golf.bufs.ac.kr/golf/</t>
  </si>
  <si>
    <t>임동우</t>
  </si>
  <si>
    <t>0002906</t>
  </si>
  <si>
    <t>선문대학교 글로컬통합대학원</t>
  </si>
  <si>
    <t>Sun Moon University Glocal Graduate School Of Human Resource And Development</t>
  </si>
  <si>
    <t>0002907</t>
  </si>
  <si>
    <t>동국대학교 국제정보보호대학원</t>
  </si>
  <si>
    <t>Graduate School Of International Affairs And Information Security Dongguk University</t>
  </si>
  <si>
    <t xml:space="preserve">서울특별시 중구 필동로1길 30 (필동3가, 동국대학교) </t>
  </si>
  <si>
    <t>gsiai.dongguk.edu/</t>
  </si>
  <si>
    <t>0002908</t>
  </si>
  <si>
    <t>호서대학교 기술경영전문대학원</t>
  </si>
  <si>
    <t>Graduate School Of Management Of Technology</t>
  </si>
  <si>
    <t xml:space="preserve">충남 아산시 배방읍 호서로 79번길 20 </t>
  </si>
  <si>
    <t>박승범</t>
  </si>
  <si>
    <t>041-540-5193</t>
  </si>
  <si>
    <t>0002909</t>
  </si>
  <si>
    <t>영남신학대학교 북방선교대학원</t>
  </si>
  <si>
    <t>Youngnam Theological University &amp; Seminary Graduate School Of Missiology For Northern Region</t>
  </si>
  <si>
    <t>2016-02-22</t>
  </si>
  <si>
    <t>오규훈</t>
  </si>
  <si>
    <t>053-853-6352</t>
  </si>
  <si>
    <t>0002910</t>
  </si>
  <si>
    <t>서울과학기술대학교 나노IT디자인융합대학원</t>
  </si>
  <si>
    <t>Graduate School Of Nano It Design Fusion Seoul National University Of Science And Technology</t>
  </si>
  <si>
    <t>nid.seoultech.ac.kr/</t>
  </si>
  <si>
    <t>0002911</t>
  </si>
  <si>
    <t>乙支大學校</t>
  </si>
  <si>
    <t xml:space="preserve">경기도 의정부시 동일로 712 (금오동) </t>
  </si>
  <si>
    <t>712, Dongil-ro, Uijeongbu-si, Gyeonggi-do</t>
  </si>
  <si>
    <t>11759</t>
  </si>
  <si>
    <t>031-951-3611</t>
  </si>
  <si>
    <t>031-951-3912</t>
  </si>
  <si>
    <t>한국폴리텍 I 대학 제주캠퍼스</t>
  </si>
  <si>
    <t>0002912</t>
  </si>
  <si>
    <t>Jeju Campus Of Korea Polytechnic</t>
  </si>
  <si>
    <t xml:space="preserve">제주특별자치도 제주시 산천단동3길 2 (아라일동, 한국폴리택대학제주캠퍼스) </t>
  </si>
  <si>
    <t>2, Sancheondandong 3-gil, Jeju-si, Jeju-do, Republic of Korea</t>
  </si>
  <si>
    <t>1987-07-10</t>
  </si>
  <si>
    <t>jeju.kopo.ac.kr</t>
  </si>
  <si>
    <t>김병환</t>
  </si>
  <si>
    <t>064-754-7100</t>
  </si>
  <si>
    <t>064-754-7112</t>
  </si>
  <si>
    <t>0002915</t>
  </si>
  <si>
    <t>이화여자대학교 임상보건융합대학원</t>
  </si>
  <si>
    <t>The Graduate School Of Clinical &amp; Public Health Convergence Ewha Womans University</t>
  </si>
  <si>
    <t>2016-09-01</t>
  </si>
  <si>
    <t xml:space="preserve">my.ewha.ac.kr/gschs </t>
  </si>
  <si>
    <t>0002916</t>
  </si>
  <si>
    <t>숙명여자대학교 경영전문대학원</t>
  </si>
  <si>
    <t>Sookmyung Business School</t>
  </si>
  <si>
    <t>www.sookmyung.ac.kr/mba2/index.do</t>
  </si>
  <si>
    <t>권순원</t>
  </si>
  <si>
    <t>0002917</t>
  </si>
  <si>
    <t>Gimcheon University Graduate School Of Public Health &amp; Mission</t>
  </si>
  <si>
    <t>graduate.gimcheon.ac.kr</t>
  </si>
  <si>
    <t>0002919</t>
  </si>
  <si>
    <t>한양대학교 상담심리대학원</t>
  </si>
  <si>
    <t xml:space="preserve">서울특별시 성동구 왕십리로 222 (사근동, 사범대학) </t>
  </si>
  <si>
    <t>gscp.hanyang.ac.kr/</t>
  </si>
  <si>
    <t>02-2220-2611</t>
  </si>
  <si>
    <t>0002920</t>
  </si>
  <si>
    <t>한남대학교 경영·국방전략대학원</t>
  </si>
  <si>
    <t>Hannam University Graduate School Of Business And National Defense Strategy</t>
  </si>
  <si>
    <t>hnu.kr</t>
  </si>
  <si>
    <t>김종하</t>
  </si>
  <si>
    <t>042-629-8403</t>
  </si>
  <si>
    <t>0002921</t>
  </si>
  <si>
    <t>차의과학대학교 스포츠의학대학원</t>
  </si>
  <si>
    <t>Graduate School Of Sports Medicine, CHA Univ.</t>
  </si>
  <si>
    <t>gsports.cha.ac.kr</t>
  </si>
  <si>
    <t xml:space="preserve">홍정기 </t>
  </si>
  <si>
    <t>0002922</t>
  </si>
  <si>
    <t>차의과학대학교 융합경영대학원</t>
  </si>
  <si>
    <t>Graduate School Of Interdisciplinary Management, Cha Univ.</t>
  </si>
  <si>
    <t>2015-12-01</t>
  </si>
  <si>
    <t>김주헌 대학원장</t>
  </si>
  <si>
    <t>031)881-7072</t>
  </si>
  <si>
    <t>031)881-7077</t>
  </si>
  <si>
    <t>0002923</t>
  </si>
  <si>
    <t>청운대학교 대학원</t>
  </si>
  <si>
    <t>Chungwoon University Graduate School</t>
  </si>
  <si>
    <t xml:space="preserve">충청남도 홍성군 홍성읍 대학길 25 (남장리) </t>
  </si>
  <si>
    <t>박건용</t>
  </si>
  <si>
    <t>0002924</t>
  </si>
  <si>
    <t>호남신학대학교 사회복지대학원</t>
  </si>
  <si>
    <t>The Graduate School Of Social Welfare</t>
  </si>
  <si>
    <t>2016-07-15</t>
  </si>
  <si>
    <t>0002925</t>
  </si>
  <si>
    <t>서울여자대학교 휴먼서비스대학원</t>
  </si>
  <si>
    <t>Seoul Women's University Graduate School of Human Services Studies</t>
  </si>
  <si>
    <t>0002926</t>
  </si>
  <si>
    <t>수원대학교 스포츠과학대학원</t>
  </si>
  <si>
    <t>The University of Suwon Graduate School Of Sport Science</t>
  </si>
  <si>
    <t>2017-03-02</t>
  </si>
  <si>
    <t>김재등</t>
  </si>
  <si>
    <t>0002927</t>
  </si>
  <si>
    <t>상지대학교 보건과학대학원</t>
  </si>
  <si>
    <t>The Graduate School Of Health Sciences Sangji University</t>
  </si>
  <si>
    <t>www.sangji.ac.kr/user/graduate/index.action</t>
  </si>
  <si>
    <t>국립암센터국제암대학원대학교</t>
  </si>
  <si>
    <t>0002928</t>
  </si>
  <si>
    <t>National Cancer Center Graduate School Of Cancer Science And Policy</t>
  </si>
  <si>
    <t>0002929</t>
  </si>
  <si>
    <t>고려대학교(세종) 행정전문대학원</t>
  </si>
  <si>
    <t>044-860-3826</t>
  </si>
  <si>
    <t>0002930</t>
  </si>
  <si>
    <t>한세대학교 보건융합대학원</t>
  </si>
  <si>
    <t xml:space="preserve">Hansei University Graduate School Of Health Care </t>
  </si>
  <si>
    <t>김성혜/김정일</t>
  </si>
  <si>
    <t>0002931</t>
  </si>
  <si>
    <t>한세대학교 합창지휘대학원</t>
  </si>
  <si>
    <t>Hansei University Graduate School Of Chorus Conducting</t>
  </si>
  <si>
    <t>0002933</t>
  </si>
  <si>
    <t>강남대학교 국제대학원</t>
  </si>
  <si>
    <t>Kangnam Graduate School Of International Studies</t>
  </si>
  <si>
    <t>윤종수</t>
  </si>
  <si>
    <t>0002934</t>
  </si>
  <si>
    <t>인제대학교 산업융합대학원</t>
  </si>
  <si>
    <t>Inje University Graduate School Of Industry Convergence</t>
  </si>
  <si>
    <t>최용주</t>
  </si>
  <si>
    <t>055-320-3811</t>
  </si>
  <si>
    <t>0002935</t>
  </si>
  <si>
    <t>가톨릭관동대학교 사회복지대학원</t>
  </si>
  <si>
    <t>Graduate School Of Social Welfare Catholic Kwandong University</t>
  </si>
  <si>
    <t>고재욱</t>
  </si>
  <si>
    <t>0002936</t>
  </si>
  <si>
    <t>가톨릭관동대학교 의료경영대학원</t>
  </si>
  <si>
    <t>Graduate School Of Healthcare  Management Catholic Kwandong University</t>
  </si>
  <si>
    <t>0002937</t>
  </si>
  <si>
    <t>가톨릭관동대학교 경영행정대학원</t>
  </si>
  <si>
    <t>Graduate School Of Business, Public Administration Catholic Kwandong University</t>
  </si>
  <si>
    <t>장덕형</t>
  </si>
  <si>
    <t>0002938</t>
  </si>
  <si>
    <t>인천대학교 정책대학원</t>
  </si>
  <si>
    <t>Incheon National University Graduate School Of  Public Policy</t>
  </si>
  <si>
    <t>gradpadm.inu.ac.kr/gradpadm/index.do</t>
  </si>
  <si>
    <t>이준한</t>
  </si>
  <si>
    <t>032-835-8023</t>
  </si>
  <si>
    <t>032-835-0720</t>
  </si>
  <si>
    <t>0002939</t>
  </si>
  <si>
    <t>가야대학교 행정대학원(김해)</t>
  </si>
  <si>
    <t>0002940</t>
  </si>
  <si>
    <t>가야대학교 보건대학원(김해)</t>
  </si>
  <si>
    <t>0002941</t>
  </si>
  <si>
    <t>가야대학교 일반대학원(김해)</t>
  </si>
  <si>
    <t>0002942</t>
  </si>
  <si>
    <t>서울과학기술대학교 주택도시대학원</t>
  </si>
  <si>
    <t>Graduate School Of Housing And Urban Planning Seoul National University Of Science And Technology</t>
  </si>
  <si>
    <t>gsh.seoultech.ac.kr/</t>
  </si>
  <si>
    <t>0002943</t>
  </si>
  <si>
    <t>삼육대학교 임상간호대학원</t>
  </si>
  <si>
    <t>Graduate School Of Nursing Sahmyook University</t>
  </si>
  <si>
    <t>2017-02-27</t>
  </si>
  <si>
    <t>신성례</t>
  </si>
  <si>
    <t>0002944</t>
  </si>
  <si>
    <t>신라대학교 상담치료대학원</t>
  </si>
  <si>
    <t>Graduate School Of Counseling &amp; Psychotherapy</t>
  </si>
  <si>
    <t>psygrad.silla.ac.kr</t>
  </si>
  <si>
    <t>051-999-5082</t>
  </si>
  <si>
    <t>0002945</t>
  </si>
  <si>
    <t>가톨릭대학교 교회법대학원</t>
  </si>
  <si>
    <t>Graduate School Of Canon Law The Catholic University Of Korea</t>
  </si>
  <si>
    <t xml:space="preserve">경기도 부천시 지봉로 43 (역곡동, 가톨릭대학교성심교정) </t>
  </si>
  <si>
    <t>canonlawinst.catholic.ac.kr</t>
  </si>
  <si>
    <t>지용식(대리)</t>
  </si>
  <si>
    <t>0002946</t>
  </si>
  <si>
    <t>신라대학교 산업융합대학원</t>
  </si>
  <si>
    <t>Graduate School Of Industry Convergence, Silla University</t>
  </si>
  <si>
    <t>icgrad.silla.ac.kr</t>
  </si>
  <si>
    <t>051-555-5209</t>
  </si>
  <si>
    <t>0002947</t>
  </si>
  <si>
    <t>한국전통문화대학교 문화유산전문대학원</t>
  </si>
  <si>
    <t>Graduate School of Cultural Heritage Korea National University Of Cultural Heritage</t>
  </si>
  <si>
    <t>김충식</t>
  </si>
  <si>
    <t>0002949</t>
  </si>
  <si>
    <t>0002950</t>
  </si>
  <si>
    <t>0002951</t>
  </si>
  <si>
    <t>Graduate School Of Culture, Information And Public Policy(Hongik University)</t>
  </si>
  <si>
    <t>cipp.hongik.ac.kr/cipp/index.html</t>
  </si>
  <si>
    <t>0002952</t>
  </si>
  <si>
    <t>Graduate School Of Smart City Science Management(Hongik University)</t>
  </si>
  <si>
    <t>044-860-2617</t>
  </si>
  <si>
    <t>0002953</t>
  </si>
  <si>
    <t>홍익대학교 산업대학원</t>
  </si>
  <si>
    <t>0002954</t>
  </si>
  <si>
    <t>성공회대학교 사회적경제대학원</t>
  </si>
  <si>
    <t>Graduate School Of Social And Solidarity Economy</t>
  </si>
  <si>
    <t>2016-09-21</t>
  </si>
  <si>
    <t>www.skhu.ac.kr/sites/gsse/index.do</t>
  </si>
  <si>
    <t>이상훈</t>
  </si>
  <si>
    <t>02-2610-4332</t>
  </si>
  <si>
    <t>0002955</t>
  </si>
  <si>
    <t>세종사이버대학교 정보보호대학원</t>
  </si>
  <si>
    <t>Sejong Cyber Graduate School Of Information Security</t>
  </si>
  <si>
    <t>0002956</t>
  </si>
  <si>
    <t>세종사이버대학교 경영대학원</t>
  </si>
  <si>
    <t>Sejong Cyber Graduate School Of Business Administration</t>
  </si>
  <si>
    <t>0002957</t>
  </si>
  <si>
    <t>경기대학교 공학대학원</t>
  </si>
  <si>
    <t>Graduate School Of Engineering Kyonggi University</t>
  </si>
  <si>
    <t>이병희</t>
  </si>
  <si>
    <t>0002958</t>
  </si>
  <si>
    <t>Busan University Of Foreign Studies Graduate School Of Industry &amp; Business Administration</t>
  </si>
  <si>
    <t>gima.bufs.ac.kr/gima/</t>
  </si>
  <si>
    <t>0002959</t>
  </si>
  <si>
    <t>0002960</t>
  </si>
  <si>
    <t>Sangmyunguniversitygraduateschool</t>
  </si>
  <si>
    <t>0002961</t>
  </si>
  <si>
    <t>대구가톨릭대학교 유아교육대학원</t>
  </si>
  <si>
    <t>Graduate School Of Early Childhood Education Daegu Catholic University</t>
  </si>
  <si>
    <t>spgr.cu.ac.kr/child/</t>
  </si>
  <si>
    <t>이현진</t>
  </si>
  <si>
    <t>0002963</t>
  </si>
  <si>
    <t>선문대학교 신학대학원</t>
  </si>
  <si>
    <t>0002964</t>
  </si>
  <si>
    <t>평택대학교 통번역대학원</t>
  </si>
  <si>
    <t>Pyeongtaek University Graduate School Of Interpretation And Translation</t>
  </si>
  <si>
    <t>최경희</t>
  </si>
  <si>
    <t>0002965</t>
  </si>
  <si>
    <t>평택대학교 문화·예술융합대학원</t>
  </si>
  <si>
    <t>Pyeongtaek University Graduate School Of Convergence Of Art And Culture</t>
  </si>
  <si>
    <t>이루사</t>
  </si>
  <si>
    <t>031-659-8452</t>
  </si>
  <si>
    <t>0002966</t>
  </si>
  <si>
    <t>평택대학교 물류·정보·경영대학원</t>
  </si>
  <si>
    <t>Pyeongtaek University Graduate School Of Logistics, Information And Business Administration</t>
  </si>
  <si>
    <t>손세호</t>
  </si>
  <si>
    <t>0002967</t>
  </si>
  <si>
    <t>창신대학교 미용예술대학원</t>
  </si>
  <si>
    <t>Changshin University Graduate School Of Cosmetology</t>
  </si>
  <si>
    <t xml:space="preserve">경상남도 창원시 마산회원구 팔용로 262 (합성동, 창신대학교) </t>
  </si>
  <si>
    <t>grad.cs.ac.kr</t>
  </si>
  <si>
    <t>강정묵</t>
  </si>
  <si>
    <t>055-250-3152</t>
  </si>
  <si>
    <t>055-250-3154</t>
  </si>
  <si>
    <t>0002968</t>
  </si>
  <si>
    <t>창신대학교 부동산대학원</t>
  </si>
  <si>
    <t>Changshin University Graduate School Of Real Estate</t>
  </si>
  <si>
    <t>0002969</t>
  </si>
  <si>
    <t>창신대학교 사회복지대학원</t>
  </si>
  <si>
    <t>Changshin University Graduate School Of Social Welfare</t>
  </si>
  <si>
    <t>055-250-3105</t>
  </si>
  <si>
    <t>055-250-3107</t>
  </si>
  <si>
    <t>0002971</t>
  </si>
  <si>
    <t>강상진</t>
  </si>
  <si>
    <t>0002972</t>
  </si>
  <si>
    <t>김미희</t>
  </si>
  <si>
    <t>0002973</t>
  </si>
  <si>
    <t xml:space="preserve">서울특별시 서대문구 간호대로 38 (홍제동, 서울여자간호대학교) </t>
  </si>
  <si>
    <t>0002974</t>
  </si>
  <si>
    <t>광주광역시 동구 조선대2길 70(서석동) 조선간호대학교</t>
  </si>
  <si>
    <t>70 Chosundae 2-gil, Dong-gu, Gwangju</t>
  </si>
  <si>
    <t>박명희</t>
  </si>
  <si>
    <t>062-231-7000</t>
  </si>
  <si>
    <t>062-231-7019</t>
  </si>
  <si>
    <t>한국폴리텍 V 대학 순천캠퍼스</t>
  </si>
  <si>
    <t>0002975</t>
  </si>
  <si>
    <t>Suncheon Campus Of Korea Polytechnic V</t>
  </si>
  <si>
    <t xml:space="preserve">전라남도 순천시 기적의도서관1길 41 (조례동, 한국폴리텍대학순천캠퍼스) </t>
  </si>
  <si>
    <t>41, Gijeoguidoseogwan 1-gil, Suncheon-si, Jeollanam-do, Republic of Korea</t>
  </si>
  <si>
    <t>57975</t>
  </si>
  <si>
    <t>1977-05-20</t>
  </si>
  <si>
    <t>kopo.ac.kr/suncheon</t>
  </si>
  <si>
    <t>이종관</t>
  </si>
  <si>
    <t>061-721-0300</t>
  </si>
  <si>
    <t>061-721-5280</t>
  </si>
  <si>
    <t>0002976</t>
  </si>
  <si>
    <t>국립부경대학교 세계수산대학원</t>
  </si>
  <si>
    <t xml:space="preserve">Graduate School Of World Fisheries </t>
  </si>
  <si>
    <t>2017-09-01</t>
  </si>
  <si>
    <t>장영수/이상고</t>
  </si>
  <si>
    <t>051-629-6679</t>
  </si>
  <si>
    <t>051-629-6677</t>
  </si>
  <si>
    <t>0002977</t>
  </si>
  <si>
    <t>고려대학교(세종) 문화스포츠대학원</t>
  </si>
  <si>
    <t>Graduate School of Culture and Sports</t>
  </si>
  <si>
    <t>csg.korea.ac.kr</t>
  </si>
  <si>
    <t>044-860-1203</t>
  </si>
  <si>
    <t>0002978</t>
  </si>
  <si>
    <t>한양대학교(ERICA) 융합산업대학원</t>
  </si>
  <si>
    <t>Graduate School Of Industrial Convergence</t>
  </si>
  <si>
    <t>www.gsic.hanyang.ac.kr</t>
  </si>
  <si>
    <t>031-400-5102,3</t>
  </si>
  <si>
    <t>031-400-5109</t>
  </si>
  <si>
    <t>0002979</t>
  </si>
  <si>
    <t>차의과학대학교 경영대학원</t>
  </si>
  <si>
    <t>CHA Business School : Mba</t>
  </si>
  <si>
    <t>cbs.cha.ac.kr/</t>
  </si>
  <si>
    <t>김태동</t>
  </si>
  <si>
    <t>031-881-7085</t>
  </si>
  <si>
    <t>0002980</t>
  </si>
  <si>
    <t>한림대학교 글로벌협력대학원</t>
  </si>
  <si>
    <t>Graduate School Of Global Cooperation Hallym University</t>
  </si>
  <si>
    <t>2017-08-28</t>
  </si>
  <si>
    <t>양기웅</t>
  </si>
  <si>
    <t>0002981</t>
  </si>
  <si>
    <t>한국외국어대학교 KFL대학원</t>
  </si>
  <si>
    <t>Graduate School Of Kfl</t>
  </si>
  <si>
    <t>2018-02-26</t>
  </si>
  <si>
    <t>gskfl.hufs.ac.kr</t>
  </si>
  <si>
    <t>정철자</t>
  </si>
  <si>
    <t>02-2173-3982</t>
  </si>
  <si>
    <t>02-2173-3969</t>
  </si>
  <si>
    <t>0002982</t>
  </si>
  <si>
    <t>강남대학교 융복합대학원</t>
  </si>
  <si>
    <t>Graduate School Of Convergence</t>
  </si>
  <si>
    <t>2018-03-01</t>
  </si>
  <si>
    <t>이준우</t>
  </si>
  <si>
    <t>0002983</t>
  </si>
  <si>
    <t>전주대학교 부동산대학원</t>
  </si>
  <si>
    <t>Graduate School Of Real Estate Jeonju University</t>
  </si>
  <si>
    <t>0002984</t>
  </si>
  <si>
    <t>전주대학교 경영행정대학원</t>
  </si>
  <si>
    <t>Graduate School Of Business And Public Administration Jeonju University</t>
  </si>
  <si>
    <t>0002985</t>
  </si>
  <si>
    <t>용인대학교 스포츠웰니스산업대학원</t>
  </si>
  <si>
    <t>Graduate School Of Sports Wellness Industry</t>
  </si>
  <si>
    <t xml:space="preserve">경기도 용인시 처인구 용인대학로 1 (역북동) </t>
  </si>
  <si>
    <t>17053</t>
  </si>
  <si>
    <t>1953-10-18</t>
  </si>
  <si>
    <t>남덕현</t>
  </si>
  <si>
    <t>0002986</t>
  </si>
  <si>
    <t>서울장신대학교 영성심리치유대학원</t>
  </si>
  <si>
    <t>Graduate School Of Spiritual Psychotherapy</t>
  </si>
  <si>
    <t>2018-03-02</t>
  </si>
  <si>
    <t>조영진</t>
  </si>
  <si>
    <t>0002987</t>
  </si>
  <si>
    <t>수원대학교 공공정책대학원</t>
  </si>
  <si>
    <t>The University of Suwon Graduate School Of Public Policy And Management</t>
  </si>
  <si>
    <t>031-229-8086</t>
  </si>
  <si>
    <t>0002988</t>
  </si>
  <si>
    <t>수원대학교 뷰티사이언스대학원</t>
  </si>
  <si>
    <t>The University of Suwon Graduate School Of Beauty Science</t>
  </si>
  <si>
    <t>031-220-2360</t>
  </si>
  <si>
    <t>0002989</t>
  </si>
  <si>
    <t>수원대학교 문화예술대학원</t>
  </si>
  <si>
    <t>The University of Suwon Graduate School Of Culture And Arts</t>
  </si>
  <si>
    <t>김석범</t>
  </si>
  <si>
    <t>031-229-8141</t>
  </si>
  <si>
    <t>0002990</t>
  </si>
  <si>
    <t>동의대학교 행정복지대학원</t>
  </si>
  <si>
    <t>Graduate School Of Public Administration And Social Welfare</t>
  </si>
  <si>
    <t>051-890-1176</t>
  </si>
  <si>
    <t>0505-182-6923</t>
  </si>
  <si>
    <t>0002991</t>
  </si>
  <si>
    <t>동의대학교 부동산대학원</t>
  </si>
  <si>
    <t>realestate.deu.ac.kr</t>
  </si>
  <si>
    <t>강정규</t>
  </si>
  <si>
    <t>051-890-4260</t>
  </si>
  <si>
    <t>0505-182-6979</t>
  </si>
  <si>
    <t>0002992</t>
  </si>
  <si>
    <t>장로회신학대학교 기독교와사회대학원</t>
  </si>
  <si>
    <t>Graduate School Of Christianity And Society</t>
  </si>
  <si>
    <t>0002993</t>
  </si>
  <si>
    <t>배재대학교 정보통신대학원</t>
  </si>
  <si>
    <t>Graduate School Of Information And Communications, Pai Chai University</t>
  </si>
  <si>
    <t>박두영</t>
  </si>
  <si>
    <t>0002994</t>
  </si>
  <si>
    <t>경남과학기술대학교 국제식량안보대학원</t>
  </si>
  <si>
    <t>Graduate School Of Global Food Security</t>
  </si>
  <si>
    <t>윤재길</t>
  </si>
  <si>
    <t>0002995</t>
  </si>
  <si>
    <t>홍익대학교 패션대학원</t>
  </si>
  <si>
    <t>Graduate School Of Fashion (Hongik University)</t>
  </si>
  <si>
    <t>hongikfashion.com/fashiondesign/</t>
  </si>
  <si>
    <t>박홍근</t>
  </si>
  <si>
    <t>0002996</t>
  </si>
  <si>
    <t>남부대학교 문화복지대학원</t>
  </si>
  <si>
    <t>Graduate School Of Cultural &amp; Welfare Nambu University</t>
  </si>
  <si>
    <t>graduate.nambu.ac.kr</t>
  </si>
  <si>
    <t>0002997</t>
  </si>
  <si>
    <t>대진대학교 공공정책대학원</t>
  </si>
  <si>
    <t>Graduate School Of Public Policy, Daejin University</t>
  </si>
  <si>
    <t>최주영</t>
  </si>
  <si>
    <t>031-536-2109</t>
  </si>
  <si>
    <t>0002998</t>
  </si>
  <si>
    <t>Graduate School Of Social Welfare Public Policy Cheongju University</t>
  </si>
  <si>
    <t>2017-12-28</t>
  </si>
  <si>
    <t>043-229-8725</t>
  </si>
  <si>
    <t>0002999</t>
  </si>
  <si>
    <t>청주대학교 예술대학원</t>
  </si>
  <si>
    <t>Graduate School Of Art Cheongju University</t>
  </si>
  <si>
    <t>043-229-8726</t>
  </si>
  <si>
    <t>0003000</t>
  </si>
  <si>
    <t>광운대학교 스마트융합대학원</t>
  </si>
  <si>
    <t>Graduate School Of Smart Convergence Kwangwoon University</t>
  </si>
  <si>
    <t>노진서</t>
  </si>
  <si>
    <t>02-940-5098</t>
  </si>
  <si>
    <t>02-940-5443</t>
  </si>
  <si>
    <t>0003001</t>
  </si>
  <si>
    <t>청주대학교 융합신기술대학원</t>
  </si>
  <si>
    <t>Graduate School Of Fusion New Technology Cheongju University</t>
  </si>
  <si>
    <t>www.cju.ac.kjr</t>
  </si>
  <si>
    <t>0003002</t>
  </si>
  <si>
    <t>숙명여자대학교 정책대학원</t>
  </si>
  <si>
    <t>2017-12-30</t>
  </si>
  <si>
    <t>02-710-9929</t>
  </si>
  <si>
    <t>0003003</t>
  </si>
  <si>
    <t>숙명여자대학교 인적자원개발대학원</t>
  </si>
  <si>
    <t>Graduate School Of Human Resource Development</t>
  </si>
  <si>
    <t>02-710-9998</t>
  </si>
  <si>
    <t>0003004</t>
  </si>
  <si>
    <t>숙명여자대학교 심리치료대학원</t>
  </si>
  <si>
    <t>Graduate School Of Psychotherapy</t>
  </si>
  <si>
    <t>02-710-9842</t>
  </si>
  <si>
    <t>0003005</t>
  </si>
  <si>
    <t>숙명여자대학교 문화예술대학원</t>
  </si>
  <si>
    <t>02-2077-7878</t>
  </si>
  <si>
    <t>0003006</t>
  </si>
  <si>
    <t>Graduate School Of Tesol And International Studies</t>
  </si>
  <si>
    <t>02-6325-3121</t>
  </si>
  <si>
    <t>0003007</t>
  </si>
  <si>
    <t>수원대학교 인공지능대학원</t>
  </si>
  <si>
    <t>The University of Suwon Graduate School Of Artificial Intelligence</t>
  </si>
  <si>
    <t>유종훈</t>
  </si>
  <si>
    <t>0003008</t>
  </si>
  <si>
    <t>신한대학교 일반대학원</t>
  </si>
  <si>
    <t>Shinhan Graduate School</t>
  </si>
  <si>
    <t>2017-11-24</t>
  </si>
  <si>
    <t>031-870-3402</t>
  </si>
  <si>
    <t>031-870-3409</t>
  </si>
  <si>
    <t>0003009</t>
  </si>
  <si>
    <t>제주대학교 보건복지대학원</t>
  </si>
  <si>
    <t>Graduste School Of Public Health And Welfare</t>
  </si>
  <si>
    <t>health.jejunu.ac.kr</t>
  </si>
  <si>
    <t>송효정</t>
  </si>
  <si>
    <t>065-754-8061</t>
  </si>
  <si>
    <t>064-755-8059</t>
  </si>
  <si>
    <t>0003010</t>
  </si>
  <si>
    <t>한세대학교 공연예술대학원</t>
  </si>
  <si>
    <t>Hansei University Graduate School Of Performing Art</t>
  </si>
  <si>
    <t>www.graduate.hansei.ac.kr</t>
  </si>
  <si>
    <t>031-450-5189</t>
  </si>
  <si>
    <t>0003011</t>
  </si>
  <si>
    <t>한세대학교 간호복지대학원</t>
  </si>
  <si>
    <t>Hansei University Graduate School Of Nursing &amp;  Social Welfare</t>
  </si>
  <si>
    <t>0003012</t>
  </si>
  <si>
    <t>신한대학교 평생학습중심대학원</t>
  </si>
  <si>
    <t>Graduate School Of Life Learning</t>
  </si>
  <si>
    <t>0003014</t>
  </si>
  <si>
    <t>대구가톨릭대학교 유스티노자유대학원</t>
  </si>
  <si>
    <t>Justin Graduate school Of Liberal Arts Daegu Catholic University</t>
  </si>
  <si>
    <t>2017-09-25</t>
  </si>
  <si>
    <t>spgr.cu.ac.kr/jsfree/</t>
  </si>
  <si>
    <t>최원오</t>
  </si>
  <si>
    <t>0003015</t>
  </si>
  <si>
    <t>0003016</t>
  </si>
  <si>
    <t>서울시립대학교 도시보건대학원</t>
  </si>
  <si>
    <t>首爾市立大學校 都市保健大學院</t>
  </si>
  <si>
    <t>2017-12-27</t>
  </si>
  <si>
    <t>www.uos.ac.kr/gsuph/main.do</t>
  </si>
  <si>
    <t xml:space="preserve">최병호 </t>
  </si>
  <si>
    <t>02-6490-6751</t>
  </si>
  <si>
    <t>02-6490-6754</t>
  </si>
  <si>
    <t>0003017</t>
  </si>
  <si>
    <t>차의과학대학교 임상상담심리대학원</t>
  </si>
  <si>
    <t>Graduate School Of Clinical Counseling Psychology, CHA Univ.</t>
  </si>
  <si>
    <t xml:space="preserve">경기도 포천시 해룡로 120 (동교동, 차의과학대학교) </t>
  </si>
  <si>
    <t>2017-10-01</t>
  </si>
  <si>
    <t>psy.cha.ac.kr</t>
  </si>
  <si>
    <t>최태규</t>
  </si>
  <si>
    <t>0003018</t>
  </si>
  <si>
    <t>영남신학대학교 융복합목회실천신학대학원</t>
  </si>
  <si>
    <t>Youngnam Theological University &amp; Seminary Graduate School Of Convergence Ministry And Practical Theology</t>
  </si>
  <si>
    <t>0003019</t>
  </si>
  <si>
    <t>Korea National University Of Agriculture And Fisheries</t>
  </si>
  <si>
    <t xml:space="preserve">전라북도 전주시 덕진구 콩쥐팥쥐로 1515(중동) </t>
  </si>
  <si>
    <t>1515 Kongjwipatjwi-ro, Deokjin-gu, Jeonju-si, Jeollabuk-do</t>
  </si>
  <si>
    <t>정현출</t>
  </si>
  <si>
    <t>063-238-9114</t>
  </si>
  <si>
    <t>0003020</t>
  </si>
  <si>
    <t>서울기독대학교 문화산업경영대학원</t>
  </si>
  <si>
    <t>0003021</t>
  </si>
  <si>
    <t>서울기독대학교 연합신학대학원</t>
  </si>
  <si>
    <t>0003022</t>
  </si>
  <si>
    <t xml:space="preserve">충청남도 부여군 규암면 백제문로 367 (합정리, 한국전통문화대학교) </t>
  </si>
  <si>
    <t>강경환</t>
  </si>
  <si>
    <t>0003023</t>
  </si>
  <si>
    <t>가톨릭꽃동네대학교 사회복지상담대학원</t>
  </si>
  <si>
    <t>Kkottongnae University Graduate School Social Welfare And Counseling Psycology</t>
  </si>
  <si>
    <t>2002-10-03</t>
  </si>
  <si>
    <t>대학원장 정명숙</t>
  </si>
  <si>
    <t>043-270-0165</t>
  </si>
  <si>
    <t>0003024</t>
  </si>
  <si>
    <t>가톨릭관동대학교 보건의료융합대학원</t>
  </si>
  <si>
    <t>Graduate School Of Healthcare Convergence Catholic Kwandong University</t>
  </si>
  <si>
    <t>2018-07-27</t>
  </si>
  <si>
    <t>이상엽</t>
  </si>
  <si>
    <t>0003025</t>
  </si>
  <si>
    <t>부산대학교 금융대학원</t>
  </si>
  <si>
    <t>Pusan National University, Graduate School Of Finance</t>
  </si>
  <si>
    <t>2018-09-03</t>
  </si>
  <si>
    <t>gsf.pusan.ac.kr</t>
  </si>
  <si>
    <t>051-510-1093</t>
  </si>
  <si>
    <t>051-510-1099</t>
  </si>
  <si>
    <t>0003026</t>
  </si>
  <si>
    <t>국립한국해양대학교 글로벌물류대학원</t>
  </si>
  <si>
    <t>Graduate School of Global Logistics, Korea Maritime &amp; Ocean Univetrsity</t>
  </si>
  <si>
    <t xml:space="preserve">부산광역시 영도구 태종로 727 (동삼동) </t>
  </si>
  <si>
    <t>2018-09-01</t>
  </si>
  <si>
    <t>www.kmou.ac.kr/spl/main.do?mi=3668#sideContent</t>
  </si>
  <si>
    <t>신용존</t>
  </si>
  <si>
    <t>051-410-5177</t>
  </si>
  <si>
    <t>0003027</t>
  </si>
  <si>
    <t>국립한국해양대학교 해양금융대학원</t>
  </si>
  <si>
    <t>Graduate School of Marine Finance , Korea Maritime &amp; Ocean Univetrsity</t>
  </si>
  <si>
    <t>이기환</t>
  </si>
  <si>
    <t>0003029</t>
  </si>
  <si>
    <t>안양대학교 글로벌대학원</t>
  </si>
  <si>
    <t>Graduate School Of Global Convergence Studies Anyang University</t>
  </si>
  <si>
    <t>2018-05-25</t>
  </si>
  <si>
    <t>www.anyang.ac.kr/grad5/index.do</t>
  </si>
  <si>
    <t>0003030</t>
  </si>
  <si>
    <t>경기대학교 한류문화대학원</t>
  </si>
  <si>
    <t>Graduate School of Korean Wave Kyonggi University</t>
  </si>
  <si>
    <t>2019-03-01</t>
  </si>
  <si>
    <t>www.kyonggi.ac.kr/KyonggiTpSrv.kgu?cxt=hallyu</t>
  </si>
  <si>
    <t>김수정</t>
  </si>
  <si>
    <t>02-390-5276</t>
  </si>
  <si>
    <t>0003031</t>
  </si>
  <si>
    <t>상지대학교 사회융합대학원</t>
  </si>
  <si>
    <t>The Graduate School of Social Convergence</t>
  </si>
  <si>
    <t>0003032</t>
  </si>
  <si>
    <t>연세대학교(미래) 대학원</t>
  </si>
  <si>
    <t>The Graduate School Of Yonsei University</t>
  </si>
  <si>
    <t>1990-11-01</t>
  </si>
  <si>
    <t>graduate.yonsei.ac.kr/graduate/index.do</t>
  </si>
  <si>
    <t>033-760-5031</t>
  </si>
  <si>
    <t>033-760-2566</t>
  </si>
  <si>
    <t>0003033</t>
  </si>
  <si>
    <t>홍익대학교 문화예술경영대학원</t>
  </si>
  <si>
    <t>MBA in Arts and Cultural Management (Hongik University)</t>
  </si>
  <si>
    <t>artsmba.hongik.ac.kr/artsmba/index.html</t>
  </si>
  <si>
    <t>윤재원</t>
  </si>
  <si>
    <t>0003034</t>
  </si>
  <si>
    <t>김천대학교 글로컬휴먼대학원</t>
  </si>
  <si>
    <t>Gimcheon University Graduate School of Glocal-Human</t>
  </si>
  <si>
    <t>054-420-4459</t>
  </si>
  <si>
    <t>0003035</t>
  </si>
  <si>
    <t>건양대학교 바이오융합대학원</t>
  </si>
  <si>
    <t>Konyang University Graduate School Of Integrative Bioscience &amp; Biomedicine</t>
  </si>
  <si>
    <t>최남송</t>
  </si>
  <si>
    <t>0003036</t>
  </si>
  <si>
    <t>국민대학교 소프트웨어융합대학원</t>
  </si>
  <si>
    <t>graduate school of software technology</t>
  </si>
  <si>
    <t>swgs.kookmin.ac.kr/</t>
  </si>
  <si>
    <t>이상환</t>
  </si>
  <si>
    <t>02-910-4790</t>
  </si>
  <si>
    <t>02-910-4868</t>
  </si>
  <si>
    <t>0003037</t>
  </si>
  <si>
    <t>The Graduate School of Counseling</t>
  </si>
  <si>
    <t>2018-07-20</t>
  </si>
  <si>
    <t>0003038</t>
  </si>
  <si>
    <t>백석대학교 문화예술대학원</t>
  </si>
  <si>
    <t>GRADUATE SCHOOL OF CULTURE &amp; ARTS BAEKSEOK UNIVERSITY</t>
  </si>
  <si>
    <t>15, Namwon-ro, Heungeop-myeon, Wonju-si, Gangwon-do, Republic of Korea</t>
  </si>
  <si>
    <t>박은경</t>
  </si>
  <si>
    <t>0003039</t>
  </si>
  <si>
    <t>Graduate School Of Design &amp; Industrial Administration</t>
  </si>
  <si>
    <t>desindadm.daegu.ac.kr/hakgwa_home/desindadm/index.php</t>
  </si>
  <si>
    <t>김정렬</t>
  </si>
  <si>
    <t>0003040</t>
  </si>
  <si>
    <t>대구가톨릭대학교 의료보건산업대학원</t>
  </si>
  <si>
    <t xml:space="preserve">DAEGU CATHOLIC UNIVERSITY Graduate School Of Medical and Health Industry </t>
  </si>
  <si>
    <t>2018-10-31</t>
  </si>
  <si>
    <t>spgr.cu.ac.kr/medical/</t>
  </si>
  <si>
    <t>안상희</t>
  </si>
  <si>
    <t>0003041</t>
  </si>
  <si>
    <t>DAEGU CATHOLIC UNIVERSITY Graduate School Of Social Economy and Business Administration</t>
  </si>
  <si>
    <t>0003042</t>
  </si>
  <si>
    <t>대구가톨릭대학교 예술대학원</t>
  </si>
  <si>
    <t xml:space="preserve">DAEGU CATHOLIC UNIVERSITY Graduate School Of Arts </t>
  </si>
  <si>
    <t>0003043</t>
  </si>
  <si>
    <t>극동대학교 산업기술보안대학원</t>
  </si>
  <si>
    <t xml:space="preserve"> The Graduate School of Industrial Information Technology Security Far East University</t>
  </si>
  <si>
    <t>043-879-3656</t>
  </si>
  <si>
    <t>0003044</t>
  </si>
  <si>
    <t>창신대학교 음악대학원</t>
  </si>
  <si>
    <t>정상철</t>
  </si>
  <si>
    <t>0003045</t>
  </si>
  <si>
    <t>0003046</t>
  </si>
  <si>
    <t>고려대학교 에너지환경대학원(그린스쿨)</t>
  </si>
  <si>
    <t>Graduate School of Energy and Environment  (KU-KIST GREEN SCHOOL)</t>
  </si>
  <si>
    <t>서울특별시 성북구 안암로 145 (안암동5가) 녹지캠퍼스 KU R&amp;D센터 520호</t>
  </si>
  <si>
    <t>145 Anam-ro, Seongbuk-gu, Seoul</t>
  </si>
  <si>
    <t>2019-09-01</t>
  </si>
  <si>
    <t>홍승관</t>
  </si>
  <si>
    <t>0003047</t>
  </si>
  <si>
    <t>국립부경대학교 글로벌정책대학원</t>
  </si>
  <si>
    <t>Graduate School of Global and Policy Studies Pukyong National University</t>
  </si>
  <si>
    <t>부산광역시 남구 용소로 45 (대연동, 부경대학교대연캠퍼스) C25</t>
  </si>
  <si>
    <t>cms.pknu.ac.kr/gsis/main.do</t>
  </si>
  <si>
    <t>0003048</t>
  </si>
  <si>
    <t>남서울대학교 국제대학원</t>
  </si>
  <si>
    <t>Namseoul University International Graduate School</t>
  </si>
  <si>
    <t>2019-08-26</t>
  </si>
  <si>
    <t>www.igs.nsu.ac.kr/apply</t>
  </si>
  <si>
    <t>041-580-3572</t>
  </si>
  <si>
    <t>041-580-3570</t>
  </si>
  <si>
    <t>0003049</t>
  </si>
  <si>
    <t>고려대학교 미디어대학원</t>
  </si>
  <si>
    <t>Graduate School of Media &amp; Communication, Korea University</t>
  </si>
  <si>
    <t>2019-09-02</t>
  </si>
  <si>
    <t>민영</t>
  </si>
  <si>
    <t>0003050</t>
  </si>
  <si>
    <t>성균관대학교 미디어문화융합대학원</t>
  </si>
  <si>
    <t>Graduate School of Media and Culture</t>
  </si>
  <si>
    <t xml:space="preserve">서울특별시 종로구 성균관로 25-2 (명륜3가) </t>
  </si>
  <si>
    <t>25-2, Seonggyungwan-ro, Jongno-gu, Seoul</t>
  </si>
  <si>
    <t>2020-03-01</t>
  </si>
  <si>
    <t>정성은</t>
  </si>
  <si>
    <t>02-740-1722</t>
  </si>
  <si>
    <t>0003051</t>
  </si>
  <si>
    <t>명지대학교 통합치료대학원</t>
  </si>
  <si>
    <t>Graduate School of Interdisciplinary Therapy</t>
  </si>
  <si>
    <t xml:space="preserve">서울특별시 서대문구 거북골로 34 (남가좌동) </t>
  </si>
  <si>
    <t>34, Geobukgol-ro, Seodaemun-gu, Seoul</t>
  </si>
  <si>
    <t>2020-03-02</t>
  </si>
  <si>
    <t>02-300-1630</t>
  </si>
  <si>
    <t>02-300-1625</t>
  </si>
  <si>
    <t>0003052</t>
  </si>
  <si>
    <t>전주대학교 보건복지대학원</t>
  </si>
  <si>
    <t>Graduate School of Public Health &amp; Social Welfare</t>
  </si>
  <si>
    <t xml:space="preserve">전라북도 전주시 완산구 천잠로 303 (효자동2가) </t>
  </si>
  <si>
    <t>303, Cheonjam-ro, Wansan-gu, Jeonju-si, Jeollabuk-do</t>
  </si>
  <si>
    <t>0003053</t>
  </si>
  <si>
    <t>인하대학교 제조혁신전문대학원</t>
  </si>
  <si>
    <t>INHA Manufacturing Innovation School</t>
  </si>
  <si>
    <t>인천광역시 연수구 갯벌로 36(송도동) 인하대학교 항공우주융합캠퍼스 207호</t>
  </si>
  <si>
    <t>36, Gaetbeol-ro, Yeonsu-gu, Incheon</t>
  </si>
  <si>
    <t>21999</t>
  </si>
  <si>
    <t>imis.inha.ac.kr</t>
  </si>
  <si>
    <t>현승균</t>
  </si>
  <si>
    <t>032-720-9045</t>
  </si>
  <si>
    <t>0003054</t>
  </si>
  <si>
    <t>인하대학교 상담심리대학원</t>
  </si>
  <si>
    <t>INHA University Graduate School of Counseling Psychology</t>
  </si>
  <si>
    <t>인천광역시 미추홀구 인하로 100 (용현동) 서호관 301호</t>
  </si>
  <si>
    <t>counselgrad.inha.ac.kr</t>
  </si>
  <si>
    <t>0003055</t>
  </si>
  <si>
    <t>순천향대학교 미래융합대학원</t>
  </si>
  <si>
    <t>Graduate School of Multidisciplinary Studies Toward Future</t>
  </si>
  <si>
    <t>충청남도 아산시 신창면 순천향로 22 순천향대학교</t>
  </si>
  <si>
    <t>22, Soonchunhyang-ro, Sinchang-myeon, Asan-si, Chungcheongnam-do</t>
  </si>
  <si>
    <t>0003056</t>
  </si>
  <si>
    <t>배재대학교 관광축제한류대학원</t>
  </si>
  <si>
    <t>Graduate School Of Tourism, Festival And Hallyu, Pai Chai University</t>
  </si>
  <si>
    <t xml:space="preserve">대전광역시 서구 배재로 155-40 (도마동) </t>
  </si>
  <si>
    <t>155-40, Baejae-ro, Seo-gu, Daejeon</t>
  </si>
  <si>
    <t>0003057</t>
  </si>
  <si>
    <t>이화여자대학교 임상바이오헬스대학원</t>
  </si>
  <si>
    <t>Graduate School of Clinical Biohealth</t>
  </si>
  <si>
    <t xml:space="preserve">서울특별시 서대문구 이화여대길 52 (대현동) </t>
  </si>
  <si>
    <t>52, Ewhayeodae-gil, Seodaemun-gu, Seoul</t>
  </si>
  <si>
    <t>gsccph.ewha.ac.kr</t>
  </si>
  <si>
    <t>곽혜선</t>
  </si>
  <si>
    <t>0003058</t>
  </si>
  <si>
    <t>Graduate School of Film, Digital Media &amp; Communication</t>
  </si>
  <si>
    <t>서울특별시 마포구 와우산로 94 (상수동) 대학원교학팀</t>
  </si>
  <si>
    <t>94, Wausan-ro, Mapo-gu, Seoul</t>
  </si>
  <si>
    <t>gfdm.hongik.ac.kr/gfdm/index.html</t>
  </si>
  <si>
    <t>02-320-1247</t>
  </si>
  <si>
    <t>0003059</t>
  </si>
  <si>
    <t>중앙대학교 보안대학원</t>
  </si>
  <si>
    <t>Chung-Ang University Graduate School of Security</t>
  </si>
  <si>
    <t>서울특별시 동작구 흑석로 84 (흑석동) 중앙대학교 보안대학원</t>
  </si>
  <si>
    <t>84, Heukseok-ro, Dongjak-gu, Seoul</t>
  </si>
  <si>
    <t>gss.cau.ac.kr</t>
  </si>
  <si>
    <t>신동천</t>
  </si>
  <si>
    <t>02-820-6329</t>
  </si>
  <si>
    <t>02-817-4891</t>
  </si>
  <si>
    <t>0003060</t>
  </si>
  <si>
    <t>호서대학교 산학융합대학원</t>
  </si>
  <si>
    <t>Graduate school of Industrial-academic convergence</t>
  </si>
  <si>
    <t>충청남도 당진시 석문면 산단7로 201 호서대학교</t>
  </si>
  <si>
    <t>201, Sandan 7-ro, Seongmun-myeon, Dangjin-si, Chungcheongnam-do</t>
  </si>
  <si>
    <t>31702</t>
  </si>
  <si>
    <t>김성동</t>
  </si>
  <si>
    <t>0003061</t>
  </si>
  <si>
    <t>평택대학교 글로벌비즈니스대학원</t>
  </si>
  <si>
    <t>Pyeongtaek University Graduate School of Logistics, Trade and Business</t>
  </si>
  <si>
    <t xml:space="preserve">경기도 평택시 서동대로 3825 (용이동) </t>
  </si>
  <si>
    <t>3825, Seodong-daero, Pyeongtaek-si, Gyeonggi-do</t>
  </si>
  <si>
    <t>2019-10-25</t>
  </si>
  <si>
    <t>0003062</t>
  </si>
  <si>
    <t>한세대학교 공공정책대학원</t>
  </si>
  <si>
    <t>Graduate School of Public Policy</t>
  </si>
  <si>
    <t>30, Hanse-ro, Gunpo-si, Gyeonggi-do</t>
  </si>
  <si>
    <t>0003063</t>
  </si>
  <si>
    <t>우석대학교 경영문화대학원</t>
  </si>
  <si>
    <t>又石大學校 經營文化大學院</t>
  </si>
  <si>
    <t>Gradurate Of School Management &amp; Culture Woosuk University</t>
  </si>
  <si>
    <t xml:space="preserve">전라북도 완주군 삼례읍 삼례로 443 </t>
  </si>
  <si>
    <t>443, Samnye-ro, Samnye-eup, Wanju-gun, Jeollabuk-do</t>
  </si>
  <si>
    <t>0003064</t>
  </si>
  <si>
    <t>서경대학교 실용음악대학원</t>
  </si>
  <si>
    <t xml:space="preserve">Seokyeong University Graduate School of Contemporary Music School </t>
  </si>
  <si>
    <t xml:space="preserve">서울특별시 성북구 서경로 124 (정릉동) </t>
  </si>
  <si>
    <t>124, Seogyeong-ro, Seongbuk-gu, Seoul</t>
  </si>
  <si>
    <t>0003065</t>
  </si>
  <si>
    <t>부산장신대학교 강해설교대학원</t>
  </si>
  <si>
    <t>Busan Presbyterian University Graduate School Of Expository Preaching</t>
  </si>
  <si>
    <t>1894-68, Gimhae-daero, Gimhae-si, Gyeongsangnam-do</t>
  </si>
  <si>
    <t>2020-02-25</t>
  </si>
  <si>
    <t>0003066</t>
  </si>
  <si>
    <t>상명대학교 상담대학원</t>
  </si>
  <si>
    <t>The Graduate School Of Counseling, Sangmyung University (Seoul)</t>
  </si>
  <si>
    <t xml:space="preserve">서울특별시 종로구 홍지문2길 20 (홍지동) </t>
  </si>
  <si>
    <t>20, Hongjimun 2-gil, Jongno-gu, Seoul</t>
  </si>
  <si>
    <t>2019-10-31</t>
  </si>
  <si>
    <t>wac.smu.ac.kr/</t>
  </si>
  <si>
    <t>이금룡</t>
  </si>
  <si>
    <t>0003067</t>
  </si>
  <si>
    <t>서울대학교 데이터사이언스대학원</t>
  </si>
  <si>
    <t>Seoul National University Graduate School of Data Science</t>
  </si>
  <si>
    <t xml:space="preserve">서울특별시 관악구 관악로 1 (신림동) </t>
  </si>
  <si>
    <t>1, Gwanak-ro, Gwanak-gu, Seoul</t>
  </si>
  <si>
    <t>2019-12-26</t>
  </si>
  <si>
    <t>gsds.snu.ac.kr</t>
  </si>
  <si>
    <t>02-880-1331</t>
  </si>
  <si>
    <t>02-875-1368</t>
  </si>
  <si>
    <t>0003068</t>
  </si>
  <si>
    <t>국립공주대학교 국가사회안전대학원</t>
  </si>
  <si>
    <t>The Graduate School of Nation Social Security</t>
  </si>
  <si>
    <t xml:space="preserve">충청남도 공주시 공주대학로 56 (신관동) </t>
  </si>
  <si>
    <t>56, Gongjudaehak-ro, Gongju-si, Chungcheongnam-do</t>
  </si>
  <si>
    <t>ss.kongju.ac.kr/main/index.action</t>
  </si>
  <si>
    <t>이재완</t>
  </si>
  <si>
    <t>0003069</t>
  </si>
  <si>
    <t>동덕여자대학교 미래전략융합대학원</t>
  </si>
  <si>
    <t>The Graduate School Of Convergence Strategy</t>
  </si>
  <si>
    <t xml:space="preserve">서울특별시 성북구 화랑로13길 60 (하월곡동) </t>
  </si>
  <si>
    <t>60, Hwarang-ro 13-gil, Seongbuk-gu, Seoul</t>
  </si>
  <si>
    <t>0003070</t>
  </si>
  <si>
    <t>창신대학교 대학원</t>
  </si>
  <si>
    <t>Changshin University Graduate School</t>
  </si>
  <si>
    <t>경상남도 창원시 마산회원구 팔용로 262 (합성동) 대학원 교학과</t>
  </si>
  <si>
    <t>262 Paryong-ro, Masanhoewon-gu, Changwon-si, Gyeongsangnam-do</t>
  </si>
  <si>
    <t>055-250-3150</t>
  </si>
  <si>
    <t>0003071</t>
  </si>
  <si>
    <t>창신대학교 복지문화대학원</t>
  </si>
  <si>
    <t>Changshin University Graduate School of Welfare and Culture</t>
  </si>
  <si>
    <t>262, Paryong-ro, Masanhoewon-gu, Changwon-si, Gyeongsangnam-do</t>
  </si>
  <si>
    <t>0003072</t>
  </si>
  <si>
    <t>창신대학교 부동산경영대학원</t>
  </si>
  <si>
    <t>Changshin University Graduate School of Real Estate Management</t>
  </si>
  <si>
    <t>055-259-3154</t>
  </si>
  <si>
    <t>0003073</t>
  </si>
  <si>
    <t>조선대학교 산업기술창업대학원</t>
  </si>
  <si>
    <t>Graduate School of Industrial Technology Creation, Chosun University</t>
  </si>
  <si>
    <t>www.chosun.ac.kr/user/indexMain.do?siteId=gi</t>
  </si>
  <si>
    <t>김대현</t>
  </si>
  <si>
    <t>0003074</t>
  </si>
  <si>
    <t>인하대학교 보건대학원</t>
  </si>
  <si>
    <t xml:space="preserve">Inha Graduate School of Public Health </t>
  </si>
  <si>
    <t>인천광역시 미추홀구 인하로 100 (용현동) 보건대학원</t>
  </si>
  <si>
    <t>2020-09-01</t>
  </si>
  <si>
    <t>gsph.inha.ac.kr/</t>
  </si>
  <si>
    <t>박창신</t>
  </si>
  <si>
    <t>032-860-9840</t>
  </si>
  <si>
    <t>0003075</t>
  </si>
  <si>
    <t>서울기독대학교 운동재활복지대학원</t>
  </si>
  <si>
    <t>Seoul Christian University Graduate School of  Exercise Rehabilitation Welfare</t>
  </si>
  <si>
    <t xml:space="preserve">서울특별시 은평구 갈현로4길 26-2 (신사동) </t>
  </si>
  <si>
    <t>26-2, Galhyeon-ro 4-gil, Eunpyeong-gu, Seoul</t>
  </si>
  <si>
    <t>2020-06-03</t>
  </si>
  <si>
    <t>0003076</t>
  </si>
  <si>
    <t>한양대학교 임상간호대학원</t>
  </si>
  <si>
    <t>GRADUATE SCHOOL OF CLINICAL NURSING</t>
  </si>
  <si>
    <t>서울특별시 성동구 왕십리로 222 (사근동) 미래교육관 205호 임상간호대학원 행정팀</t>
  </si>
  <si>
    <t>222, Wangsimni-ro, Seongdong-gu, Seoul</t>
  </si>
  <si>
    <t>hydng.hanyang.ac.kr/</t>
  </si>
  <si>
    <t>신용순</t>
  </si>
  <si>
    <t>02-2220-1710</t>
  </si>
  <si>
    <t>0003077</t>
  </si>
  <si>
    <t>건국대학교 수의방역대학원</t>
  </si>
  <si>
    <t>Konkuk Graduate School of Veterinary Biosecurity and Protection</t>
  </si>
  <si>
    <t>서울특별시 광진구 능동로 120 (화양동) 건국대학교</t>
  </si>
  <si>
    <t>120, Neungdong-ro, Gwangjin-gu, Seoul</t>
  </si>
  <si>
    <t>2020-03-13</t>
  </si>
  <si>
    <t>graduvet.konkuk.ac.kr</t>
  </si>
  <si>
    <t>최인수</t>
  </si>
  <si>
    <t>02-450-3108</t>
  </si>
  <si>
    <t>0003078</t>
  </si>
  <si>
    <t>영산대학교 기술창업대학원</t>
  </si>
  <si>
    <t xml:space="preserve">Graduate School of Technology and Entrepreneurship </t>
  </si>
  <si>
    <t xml:space="preserve">경상남도 양산시 주남로 288 (주남동) 영산대학교 양산캠퍼스 </t>
  </si>
  <si>
    <t>techenter.ysu.ac.kr/</t>
  </si>
  <si>
    <t xml:space="preserve">여석호 </t>
  </si>
  <si>
    <t>055-380-9514</t>
  </si>
  <si>
    <t>055-380-9655</t>
  </si>
  <si>
    <t>0003079</t>
  </si>
  <si>
    <t>경상국립대학교 건축도시토목대학원</t>
  </si>
  <si>
    <t>建築都市土木大學院</t>
  </si>
  <si>
    <t>Graduate School of Architectural, Civil and Urban Engineering</t>
  </si>
  <si>
    <t xml:space="preserve">경상남도 진주시 진주대로 501 (가좌동) 경상대학교 </t>
  </si>
  <si>
    <t>501, Jinju-daero, Jinju-si, Gyeongsangnam-do</t>
  </si>
  <si>
    <t>2021-03-01</t>
  </si>
  <si>
    <t>0003080</t>
  </si>
  <si>
    <t>Graduate Institute of Ferrous &amp; Energy materials Technology</t>
  </si>
  <si>
    <t xml:space="preserve">경상북도 포항시 남구 청암로 77 (지곡동) </t>
  </si>
  <si>
    <t>77, Cheongam-ro, Nam-gu, Pohang-si, Gyeongsangbuk-do</t>
  </si>
  <si>
    <t>김성준</t>
  </si>
  <si>
    <t>0003081</t>
  </si>
  <si>
    <t>전북대학교 수의방역대학원</t>
  </si>
  <si>
    <t>Jeonbuk national Graduate School of Veterinary Biosecurity and Protection</t>
  </si>
  <si>
    <t xml:space="preserve">전라북도 익산시 고봉로 79 (마동) </t>
  </si>
  <si>
    <t>79, Gobong-ro, Iksan-si, Jeollabuk-do</t>
  </si>
  <si>
    <t>jbnu.ac.kr</t>
  </si>
  <si>
    <t>박상열</t>
  </si>
  <si>
    <t>063-850-0907</t>
  </si>
  <si>
    <t>063-850-0910</t>
  </si>
  <si>
    <t>0003082</t>
  </si>
  <si>
    <t>총신대학교 평화통일개발대학원</t>
  </si>
  <si>
    <t>Graduate school of Korean Unification and Development</t>
  </si>
  <si>
    <t xml:space="preserve">서울특별시 동작구 사당로 143 (사당동) </t>
  </si>
  <si>
    <t>143, Sadang-ro, Dongjak-gu, Seoul</t>
  </si>
  <si>
    <t>0003083</t>
  </si>
  <si>
    <t>성공회대학교 시민평화대학원</t>
  </si>
  <si>
    <t>Graduate School of Civil Society and Peace Studies of Sungkonghoe University</t>
  </si>
  <si>
    <t xml:space="preserve">서울특별시 구로구 연동로 320 (항동) </t>
  </si>
  <si>
    <t>320, Yeondong-ro, Guro-gu, Seoul</t>
  </si>
  <si>
    <t>www.skhu.ac.kr/sites/gsngo/index.do</t>
  </si>
  <si>
    <t>박경태</t>
  </si>
  <si>
    <t>0003084</t>
  </si>
  <si>
    <t>선문대학교 미래융합대학원</t>
  </si>
  <si>
    <t>Sun Moon University Graduate School of Convergence Studies</t>
  </si>
  <si>
    <t xml:space="preserve">충청남도 아산시 탕정면 선문로221번길 70 </t>
  </si>
  <si>
    <t>70, Sunmoon-ro 221beon-gil, Tangjeong-myeon, Asan-si, Chungcheongnam-do</t>
  </si>
  <si>
    <t>2021-03-02</t>
  </si>
  <si>
    <t>0003085</t>
  </si>
  <si>
    <t>경상국립대학교 스마트미래농업대학원</t>
  </si>
  <si>
    <t>Graduate School of Smart Agriculture &amp; Life Science</t>
  </si>
  <si>
    <t>경상남도 진주시 진주대로 501 (가좌동) 경상대학교 스마트미래농업대학원행정실</t>
  </si>
  <si>
    <t>sagri.gnu.ac.kr</t>
  </si>
  <si>
    <t>김민철</t>
  </si>
  <si>
    <t>055-772-1807</t>
  </si>
  <si>
    <t>055-772-1812</t>
  </si>
  <si>
    <t>0003086</t>
  </si>
  <si>
    <t>Graduate School Of Business And Public Administration &amp; Social Welfare &amp; Counseling Daejeon University</t>
  </si>
  <si>
    <t>대전광역시 서구 대덕대로176번길 59(둔산동) 대전대학교</t>
  </si>
  <si>
    <t>0003087</t>
  </si>
  <si>
    <t>중부대학교 휴먼텍대학원</t>
  </si>
  <si>
    <t>中部大學 人類科技大學院</t>
  </si>
  <si>
    <t>Graduate School of Humantech at joongbu Univers</t>
  </si>
  <si>
    <t>충청남도 금산군 추부면 대학로 201 송백관 414호</t>
  </si>
  <si>
    <t>201, Daehak-ro, Chubu-myeon, Geumsan-gun, Chungcheongnam-do</t>
  </si>
  <si>
    <t>2020-09-23</t>
  </si>
  <si>
    <t>0003088</t>
  </si>
  <si>
    <t>Graduate School Of Business, Public Administration Start up Catholic Kwandong University</t>
  </si>
  <si>
    <t>이제영</t>
  </si>
  <si>
    <t>033-649-7172</t>
  </si>
  <si>
    <t>033-649-7164</t>
  </si>
  <si>
    <t>0003089</t>
  </si>
  <si>
    <t>경희대학교 미디어커뮤니케이션대학원</t>
  </si>
  <si>
    <t>Kyung Hee University Graduate School of Media and Communication</t>
  </si>
  <si>
    <t xml:space="preserve">서울특별시 동대문구 경희대로 26 (회기동) </t>
  </si>
  <si>
    <t>26, Kyungheedae-ro, Dongdaemun-gu, Seoul</t>
  </si>
  <si>
    <t>이두황</t>
  </si>
  <si>
    <t>0003090</t>
  </si>
  <si>
    <t>수원대학교 글로벌창업대학원</t>
  </si>
  <si>
    <t>The University of Suwon Graduate The Global Entrepreneurship</t>
  </si>
  <si>
    <t>경기도 화성시 봉담읍 와우안길 17 수원대학교</t>
  </si>
  <si>
    <t>17, Wauan-gil, Bongdam-eup, Hwaseong-si, Gyeonggi-do</t>
  </si>
  <si>
    <t>임선홍</t>
  </si>
  <si>
    <t>031-229-8561</t>
  </si>
  <si>
    <t>031-229-8575</t>
  </si>
  <si>
    <t>0003091</t>
  </si>
  <si>
    <t>중앙대학교 커뮤니케이션대학원</t>
  </si>
  <si>
    <t>Chung-Ang University Graduate School of Communication</t>
  </si>
  <si>
    <t xml:space="preserve">서울특별시 동작구 흑석로 84 (흑석동) </t>
  </si>
  <si>
    <t>0003092</t>
  </si>
  <si>
    <t>중앙대학교 창업경영대학원</t>
  </si>
  <si>
    <t>Chung-Ang University Graduate School of Entrepreneurship and Industrial Management</t>
  </si>
  <si>
    <t xml:space="preserve">경기도 안성시 대덕면 서동대로 4726 </t>
  </si>
  <si>
    <t>4726, Seodong-daero, Daedeok-myeon, Anseong-si, Gyeonggi-do</t>
  </si>
  <si>
    <t>김창봉</t>
  </si>
  <si>
    <t>0003093</t>
  </si>
  <si>
    <t>숭실대학교 안전융합대학원</t>
  </si>
  <si>
    <t>Soongsil Graduate School of Safety Convergence</t>
  </si>
  <si>
    <t xml:space="preserve">서울특별시 동작구 상도로 369 (상도동) </t>
  </si>
  <si>
    <t>369, Sangdo-ro, Dongjak-gu, Seoul</t>
  </si>
  <si>
    <t>grad.safety.ssu.ac.kr</t>
  </si>
  <si>
    <t>김병직</t>
  </si>
  <si>
    <t>02-814-3627</t>
  </si>
  <si>
    <t>0003094</t>
  </si>
  <si>
    <t>서울과학기술대학교 융합과학대학원</t>
  </si>
  <si>
    <t>Graduate School Of Convergence Science Seoul National University Of Science And Technology</t>
  </si>
  <si>
    <t xml:space="preserve">서울특별시 노원구 공릉로 232 (공릉동) </t>
  </si>
  <si>
    <t>232, Gongneung-ro, Nowon-gu, Seoul</t>
  </si>
  <si>
    <t>0003095</t>
  </si>
  <si>
    <t>Graduate School of Information Convergence Technology and Entrepreneurship</t>
  </si>
  <si>
    <t xml:space="preserve">경기도 용인시 수지구 죽전로 152 (죽전동) </t>
  </si>
  <si>
    <t>152, Jukjeon-ro, Suji-gu, Yongin-si, Gyeonggi-do</t>
  </si>
  <si>
    <t>031-8021-7141</t>
  </si>
  <si>
    <t>0003096</t>
  </si>
  <si>
    <t>영남신학대학교 미래목회대학원</t>
  </si>
  <si>
    <t>Youngnam Theological University &amp; Seminary Graduate School Of Ministry For Future</t>
  </si>
  <si>
    <t xml:space="preserve">경상북도 경산시 진량읍 봉회1길 26 </t>
  </si>
  <si>
    <t>26, Bonghoe 1-gil, Jillyang-eup, Gyeongsan-si, Gyeongsangbuk-do</t>
  </si>
  <si>
    <t>0003097</t>
  </si>
  <si>
    <t>영남신학대학교 통일선교대학원</t>
  </si>
  <si>
    <t>Youngnam Theological University &amp; Seminary Graduate School Of Missiology For Unification</t>
  </si>
  <si>
    <t>0003098</t>
  </si>
  <si>
    <t>서울신학대학교 교회성장대학원</t>
  </si>
  <si>
    <t>S.T.U. Graduate School Of Church Growth</t>
  </si>
  <si>
    <t xml:space="preserve">경기도 부천시 호현로489번길 52 (소사본동) </t>
  </si>
  <si>
    <t>52, Hohyeon-ro 489beon-gil, Bucheon-si, Gyeonggi-do</t>
  </si>
  <si>
    <t>2020-09-28</t>
  </si>
  <si>
    <t>0003099</t>
  </si>
  <si>
    <t>한세대학교 공학대학원</t>
  </si>
  <si>
    <t>Hansei University Graduate School Of Engineering</t>
  </si>
  <si>
    <t>0003100</t>
  </si>
  <si>
    <t>김천대학교 대학원</t>
  </si>
  <si>
    <t>Graduate School of Gimcheon University</t>
  </si>
  <si>
    <t xml:space="preserve">경상북도 김천시 대학로 214 (삼락동) </t>
  </si>
  <si>
    <t>214, Daehak-ro, Gimcheon-si, Gyeongsangbuk-do</t>
  </si>
  <si>
    <t>2021-02-26</t>
  </si>
  <si>
    <t>grad.gimcheon.ac.kr</t>
  </si>
  <si>
    <t>0003101</t>
  </si>
  <si>
    <t>김천대학교 사회문화대학원</t>
  </si>
  <si>
    <t>Graduate School of Social &amp; Cultural, Gimcheon University</t>
  </si>
  <si>
    <t>경상북도 김천시 대학로 214 (삼락동) 김천대학교 사회문화대학원</t>
  </si>
  <si>
    <t>0003102</t>
  </si>
  <si>
    <t>국립공주대학교 경영대학원</t>
  </si>
  <si>
    <t>Public Administration Kongju National University</t>
  </si>
  <si>
    <t>충청남도 공주시 공주대학로 56 (신관동) 공주대학교</t>
  </si>
  <si>
    <t>강창수</t>
  </si>
  <si>
    <t>0003103</t>
  </si>
  <si>
    <t>국립공주대학교 정책융합전문대학원</t>
  </si>
  <si>
    <t>GRADUATE SCHOOL OF POLICY CONVERGENCE &amp; PUBLIC AFFAIRS</t>
  </si>
  <si>
    <t>pcpa.kongju.ac.kr</t>
  </si>
  <si>
    <t>손수진</t>
  </si>
  <si>
    <t>041-850-0170</t>
  </si>
  <si>
    <t>041-850-0173</t>
  </si>
  <si>
    <t>한국폴리텍 특성화대학 로봇캠퍼스</t>
  </si>
  <si>
    <t>0003104</t>
  </si>
  <si>
    <t xml:space="preserve">robot campus of korea polytechnic </t>
  </si>
  <si>
    <t xml:space="preserve">경상북도 영천시 로봇캠퍼스로 1 (화룡동) </t>
  </si>
  <si>
    <t>1, Robotcampus-ro, Yeongcheon-si, Gyeongsangbuk-do</t>
  </si>
  <si>
    <t>38839</t>
  </si>
  <si>
    <t>www.kopo.ac.kr/robot/index.do</t>
  </si>
  <si>
    <t>이연보</t>
  </si>
  <si>
    <t xml:space="preserve"> 054-706-1000</t>
  </si>
  <si>
    <t xml:space="preserve"> 054-706-1080</t>
  </si>
  <si>
    <t>한국폴리텍 II 대학 화성캠퍼스</t>
  </si>
  <si>
    <t>0003105</t>
  </si>
  <si>
    <t>韓國ㅡ大學</t>
  </si>
  <si>
    <t>Hwaseong Campus of KOREA POLYTECHNIC</t>
  </si>
  <si>
    <t xml:space="preserve">경기도 화성시 팔탄면 제암고주로 108 </t>
  </si>
  <si>
    <t>108 Jeamgoju-ro, Paltan-myeon, Hwaseong-si, Gyeonggi-do</t>
  </si>
  <si>
    <t>18534</t>
  </si>
  <si>
    <t>www.kopo.ac.kr/hwaseong</t>
  </si>
  <si>
    <t>황봉갑</t>
  </si>
  <si>
    <t>031-350-3200</t>
  </si>
  <si>
    <t>031-350-3129</t>
  </si>
  <si>
    <t>0003106</t>
  </si>
  <si>
    <t>충남대학교 스마트농업대학원</t>
  </si>
  <si>
    <t>Graduate School of Smart Agriculture</t>
  </si>
  <si>
    <t xml:space="preserve">대전광역시 유성구 대학로 99 (궁동) </t>
  </si>
  <si>
    <t>99, Daehak-ro, Yuseong-gu, Daejeon</t>
  </si>
  <si>
    <t>smart.cnu.ac.kr/smart/index.do</t>
  </si>
  <si>
    <t>이준헌</t>
  </si>
  <si>
    <t>042-821-6711</t>
  </si>
  <si>
    <t>042-823-6246</t>
  </si>
  <si>
    <t>0003107</t>
  </si>
  <si>
    <t>한양사이버대학교 미래융합공학대학원</t>
  </si>
  <si>
    <t>Graduate School of Engineering</t>
  </si>
  <si>
    <t>서울특별시 성동구 왕십리로 220 (행당동) 한양사이버대학교</t>
  </si>
  <si>
    <t>220, Wangsimni-ro, Seongdong-gu, Seoul</t>
  </si>
  <si>
    <t>0003108</t>
  </si>
  <si>
    <t>충북대학교 수의방역대학원</t>
  </si>
  <si>
    <t>獸醫防疫大學院</t>
  </si>
  <si>
    <t>Graduate School of Veterinary Biosecurity and Protection</t>
  </si>
  <si>
    <t xml:space="preserve">충청북도 청주시 서원구 충대로 1 (개신동) </t>
  </si>
  <si>
    <t>1, Chungdae-ro, Seowon-gu, Cheongju-si, Chungcheongbuk-do</t>
  </si>
  <si>
    <t>2020-12-07</t>
  </si>
  <si>
    <t>https://vetsec.cbnu.ac.kr/</t>
  </si>
  <si>
    <t>이완규</t>
  </si>
  <si>
    <t>043-249-1648</t>
  </si>
  <si>
    <t>0003109</t>
  </si>
  <si>
    <t>충북대학교 북방농업대학원</t>
  </si>
  <si>
    <t>Graduate School of Northern Agri-industry</t>
  </si>
  <si>
    <t>https://northagri.chungbuk.ac.kr/</t>
  </si>
  <si>
    <t>043-261-3516</t>
  </si>
  <si>
    <t>0003110</t>
  </si>
  <si>
    <t>한국침례신학대학교 성서주해대학원</t>
  </si>
  <si>
    <t>Korea Baptist theological University seminary Department of Biblical Studies</t>
  </si>
  <si>
    <t xml:space="preserve">대전광역시 유성구 북유성대로 190 (하기동) </t>
  </si>
  <si>
    <t>190, Bugyuseong-daero, Yuseong-gu, Daejeon</t>
  </si>
  <si>
    <t>2020-07-01</t>
  </si>
  <si>
    <t>0003111</t>
  </si>
  <si>
    <t>경일대학교 K-글로벌대학원</t>
  </si>
  <si>
    <t>K-Graduate School of Global Studies</t>
  </si>
  <si>
    <t xml:space="preserve">경상북도 경산시 하양읍 가마실길 50 </t>
  </si>
  <si>
    <t>50, Gamasil-gil, Hayang-eup, Gyeongsan-si, Gyeongsangbuk-do</t>
  </si>
  <si>
    <t>www.kiu.ac.kr/pages/sub.htm?nav_code=kiu1552552699</t>
  </si>
  <si>
    <t>0003112</t>
  </si>
  <si>
    <t>031-951-3621</t>
  </si>
  <si>
    <t>031-951-3913</t>
  </si>
  <si>
    <t>0003113</t>
  </si>
  <si>
    <t>김관복</t>
  </si>
  <si>
    <t>0003114</t>
  </si>
  <si>
    <t>0003115</t>
  </si>
  <si>
    <t>부산장신대학교 장애인교육선교대학원</t>
  </si>
  <si>
    <t>2013-03-25</t>
  </si>
  <si>
    <t>이경면</t>
  </si>
  <si>
    <t>0003116</t>
  </si>
  <si>
    <t>한양대학교 인공지능융합대학원</t>
  </si>
  <si>
    <t>School of Applied Artificial Intelligence</t>
  </si>
  <si>
    <t>서울특별시 성동구 왕십리로 222 (사근동) 한양대학교 인공지능융합대학원</t>
  </si>
  <si>
    <t>gsai.hanyang.ac.kr</t>
  </si>
  <si>
    <t>임을규</t>
  </si>
  <si>
    <t>02-2220-0237</t>
  </si>
  <si>
    <t>0003117</t>
  </si>
  <si>
    <t>경북대학교 스마트농생명식품융합대학원</t>
  </si>
  <si>
    <t>Kyungpook National University Graduate School of Smart Agriculture and Food Bio-Convergence</t>
  </si>
  <si>
    <t xml:space="preserve">대구광역시 북구 대학로 80 (산격동) </t>
  </si>
  <si>
    <t>80, Daehak-ro, Buk-gu, Daegu</t>
  </si>
  <si>
    <t>knu.ac.kr</t>
  </si>
  <si>
    <t>0003127</t>
  </si>
  <si>
    <t>경상국립대학교 창업대학원</t>
  </si>
  <si>
    <t>Graduate School of Entrepreneurship</t>
  </si>
  <si>
    <t xml:space="preserve">경상남도 진주시 동진로 33 (칠암동) </t>
  </si>
  <si>
    <t>33, Dongjin-ro, Jinju-si, Gyeongsangnam-do</t>
  </si>
  <si>
    <t>박종복</t>
  </si>
  <si>
    <t>055-751-3522</t>
  </si>
  <si>
    <t>055-751-3519</t>
  </si>
  <si>
    <t>0003128</t>
  </si>
  <si>
    <t>경상국립대학교 산업복지대학원</t>
  </si>
  <si>
    <t>Graduate School of Industrial Welfare</t>
  </si>
  <si>
    <t>경상남도 진주시 동진로 33 (칠암동) 23동 3층</t>
  </si>
  <si>
    <t>https://newgh.gnu.ac.kr/gsiw/main.do</t>
  </si>
  <si>
    <t>나종범</t>
  </si>
  <si>
    <t>055-772-3912</t>
  </si>
  <si>
    <t>055-772-3919</t>
  </si>
  <si>
    <t>0003129</t>
  </si>
  <si>
    <t>경기대학교 행정복지상담대학원</t>
  </si>
  <si>
    <t>경기도 수원시 영통구 광교산로 154-42(이의동) 경기대학교 행정복지상담대학원</t>
  </si>
  <si>
    <t>154-42, Gwanggyosan-ro, Yeongtong-gu, Suwon-si, Gyeonggi-do</t>
  </si>
  <si>
    <t>0003130</t>
  </si>
  <si>
    <t>한세대학교 예술대학원</t>
  </si>
  <si>
    <t>Hansei University Graduate School Of Art</t>
  </si>
  <si>
    <t xml:space="preserve">경기도 군포시 한세로 30(당정동) </t>
  </si>
  <si>
    <t>2021-09-01</t>
  </si>
  <si>
    <t>유대현(직무대행) / 최광돈</t>
  </si>
  <si>
    <t>0003131</t>
  </si>
  <si>
    <t>한세대학교 휴먼서비스대학원</t>
  </si>
  <si>
    <t>Hansei University Graduate School Of Human Services</t>
  </si>
  <si>
    <t>0003132</t>
  </si>
  <si>
    <t>고려대학교(세종) 창업경영대학원</t>
  </si>
  <si>
    <t>2511, Sejong-ro, Jochiwon-eup, Sejong-si</t>
  </si>
  <si>
    <t>gsmi.korea.ac.kr/</t>
  </si>
  <si>
    <t>0003133</t>
  </si>
  <si>
    <t>고려대학교(세종) 융합과학대학원</t>
  </si>
  <si>
    <t>Graduate School of Convergence Science</t>
  </si>
  <si>
    <t>convergence.korea.ac.kr/</t>
  </si>
  <si>
    <t>044-860-1304</t>
  </si>
  <si>
    <t>0003134</t>
  </si>
  <si>
    <t>동국대학교 교육서비스과학대학원</t>
  </si>
  <si>
    <t>Graduate School of Educational Service Science</t>
  </si>
  <si>
    <t>서울특별시 중구 필동로1길 30(필동3가) 동국대학교 학림관 1층 교육서비스과학대학원 학사운영실</t>
  </si>
  <si>
    <t>30, Pildong-ro 1-gil, Jung-gu, Seoul</t>
  </si>
  <si>
    <t>http://gsess.dongguk.edu/</t>
  </si>
  <si>
    <t>02-2260-3109</t>
  </si>
  <si>
    <t>0003135</t>
  </si>
  <si>
    <t>경희대학교 간호대학원</t>
  </si>
  <si>
    <t>Kyung Hee University Graduate School of Nursing</t>
  </si>
  <si>
    <t xml:space="preserve">서울특별시 동대문구 경희대로 26(회기동) </t>
  </si>
  <si>
    <t>khcns21.khu.ac.kr/index/#n</t>
  </si>
  <si>
    <t>석소현</t>
  </si>
  <si>
    <t>02-961-0312</t>
  </si>
  <si>
    <t>02-961-9398</t>
  </si>
  <si>
    <t>0003136</t>
  </si>
  <si>
    <t>총신대학교 통일개발대학원</t>
  </si>
  <si>
    <t xml:space="preserve">서울특별시 동작구 사당로 143(사당동) </t>
  </si>
  <si>
    <t>0003137</t>
  </si>
  <si>
    <t>순천향대학교 창의라이프대학원</t>
  </si>
  <si>
    <t>미정</t>
  </si>
  <si>
    <t>College of Creative Lifelong Education</t>
  </si>
  <si>
    <t xml:space="preserve">충청남도 아산시 신창면 순천향로 22 </t>
  </si>
  <si>
    <t>0003138</t>
  </si>
  <si>
    <t>성균관대학교 무역대학원</t>
  </si>
  <si>
    <t>Graduate School of Foreign Trade</t>
  </si>
  <si>
    <t xml:space="preserve">서울특별시 종로구 성균관로 25-2(명륜3가) </t>
  </si>
  <si>
    <t>1971-01-01</t>
  </si>
  <si>
    <t>오원석</t>
  </si>
  <si>
    <t>한국에너지공과대학교</t>
  </si>
  <si>
    <t>0003139</t>
  </si>
  <si>
    <t>학교법인 한국전력공과대학교</t>
  </si>
  <si>
    <t>韓國能源工程大學</t>
  </si>
  <si>
    <t>Korea Institute of Energy Technology</t>
  </si>
  <si>
    <t xml:space="preserve">전라남도 나주시 켄텍길 21(빛가람동) </t>
  </si>
  <si>
    <t xml:space="preserve">21 Kentek-gil, Naju-si, Jeollanam-do </t>
  </si>
  <si>
    <t>58330</t>
  </si>
  <si>
    <t>2022-03-02</t>
  </si>
  <si>
    <t>www.kentech.ac.kr/</t>
  </si>
  <si>
    <t>윤의준</t>
  </si>
  <si>
    <t>061-320-9504</t>
  </si>
  <si>
    <t>061-320-9709</t>
  </si>
  <si>
    <t>0003140</t>
  </si>
  <si>
    <t>영산대학교 사회과학대학원</t>
  </si>
  <si>
    <t>Graduate School of Social Sciences.</t>
  </si>
  <si>
    <t xml:space="preserve">부산광역시 해운대구 반송순환로 142(반송동) 영산대학교 해운대캠퍼스 </t>
  </si>
  <si>
    <t>2022-01-01</t>
  </si>
  <si>
    <t>lawnbiz.ysu.ac.kr/lawnbiz/Main.do</t>
  </si>
  <si>
    <t>051-540-7330</t>
  </si>
  <si>
    <t>0003141</t>
  </si>
  <si>
    <t>한국체육대학교 스포츠융복합대학원</t>
  </si>
  <si>
    <t>Graduate School of Sports Convergence</t>
  </si>
  <si>
    <t>서울특별시 송파구 양재대로 1239(방이동) 한국체육대학교</t>
  </si>
  <si>
    <t>1239, Yangjae-daero, Songpa-gu, Seoul</t>
  </si>
  <si>
    <t>2021-09-13</t>
  </si>
  <si>
    <t>한민규(대행)</t>
  </si>
  <si>
    <t>0003142</t>
  </si>
  <si>
    <t>상명대학교 통합심리치료대학원</t>
  </si>
  <si>
    <t>Graduate School of Integrative Psychotherapy</t>
  </si>
  <si>
    <t xml:space="preserve">서울특별시 종로구 홍지문2길 20(홍지동) </t>
  </si>
  <si>
    <t>2022-03-01</t>
  </si>
  <si>
    <t>0003143</t>
  </si>
  <si>
    <t>서울한영대학교 국제신학선교대학원</t>
  </si>
  <si>
    <t xml:space="preserve"> Graduate School of Theology and World Missions</t>
  </si>
  <si>
    <t xml:space="preserve">서울특별시 구로구 경인로 290-42(개봉동) </t>
  </si>
  <si>
    <t>grad.shyu.ac.kr</t>
  </si>
  <si>
    <t>백형종</t>
  </si>
  <si>
    <t>0003144</t>
  </si>
  <si>
    <t>전남대학교 식물방역대학원</t>
  </si>
  <si>
    <t>Graduate School of Plant Protection and Quarantine</t>
  </si>
  <si>
    <t>광주광역시 북구 용봉로 77(용봉동) 전남대학교 농업생명과학대학 6호관 친환경농업연구소 308호</t>
  </si>
  <si>
    <t>77, Yongbong-ro, Buk-gu, Gwangju</t>
  </si>
  <si>
    <t>gpq.jnu.ac.kr</t>
  </si>
  <si>
    <t>문제학</t>
  </si>
  <si>
    <t>062-530-0397</t>
  </si>
  <si>
    <t>062-530-0398</t>
  </si>
  <si>
    <t>0003145</t>
  </si>
  <si>
    <t>전남대학교 데이터사이언스대학원</t>
  </si>
  <si>
    <t xml:space="preserve">Graduate School of Data Science </t>
  </si>
  <si>
    <t xml:space="preserve">광주광역시 북구 용봉로 77(용봉동) </t>
  </si>
  <si>
    <t>ds.jnu.ac.kr/</t>
  </si>
  <si>
    <t>김수형</t>
  </si>
  <si>
    <t>062-530-5772</t>
  </si>
  <si>
    <t>062-530-5779</t>
  </si>
  <si>
    <t>0003146</t>
  </si>
  <si>
    <t>아신대학교 다문화교육복지대학원</t>
  </si>
  <si>
    <t>Graduate School of Integreted Studies</t>
  </si>
  <si>
    <t xml:space="preserve">경기도 양평군 옥천면 경강로 1276 </t>
  </si>
  <si>
    <t>2021-07-20</t>
  </si>
  <si>
    <t>031-770-7730</t>
  </si>
  <si>
    <t>0003147</t>
  </si>
  <si>
    <t>가톨릭대학교 보건의료경영대학원</t>
  </si>
  <si>
    <t>Graduate School of Public Health and Healthcare Management, The Catholic University of Korea</t>
  </si>
  <si>
    <t>서울특별시 서초구 반포대로 222(반포동) 가톨릭대학교성의교정</t>
  </si>
  <si>
    <t>222, Banpo-daero, Seocho-gu, Seoul</t>
  </si>
  <si>
    <t>songeui.catholic.ac.kr/gsphcm/</t>
  </si>
  <si>
    <t>구정완</t>
  </si>
  <si>
    <t>0003148</t>
  </si>
  <si>
    <t>서강대학교 미디어커뮤니케이션대학원</t>
  </si>
  <si>
    <t xml:space="preserve">Sogang Graduate School of Media &amp; communication </t>
  </si>
  <si>
    <t xml:space="preserve">서울특별시 마포구 백범로 35(신수동) </t>
  </si>
  <si>
    <t>35, Baekbeom-ro, Mapo-gu, Seoul</t>
  </si>
  <si>
    <t xml:space="preserve">02-705-8184 </t>
  </si>
  <si>
    <t>0003149</t>
  </si>
  <si>
    <t>서강대학교 메타버스전문대학원</t>
  </si>
  <si>
    <t>Graduate School of Metaverse</t>
  </si>
  <si>
    <t>서울특별시 마포구 백범로 35(신수동) 서강대학교 가브리엘관 3층 301호</t>
  </si>
  <si>
    <t>현대원</t>
  </si>
  <si>
    <t>0003150</t>
  </si>
  <si>
    <t>전북대학교 식물방역대학원</t>
  </si>
  <si>
    <t>Jeonbuk national Graduate School of Plant Protection and Quarantine</t>
  </si>
  <si>
    <t xml:space="preserve">전라북도 전주시 덕진구 백제대로 567(금암동) </t>
  </si>
  <si>
    <t>567, Baekje-daero, Deokjin-gu, Jeonju-si, Jeollabuk-do</t>
  </si>
  <si>
    <t>gpq.jbnu.ac.kr/</t>
  </si>
  <si>
    <t>063-270-2505</t>
  </si>
  <si>
    <t>0003151</t>
  </si>
  <si>
    <t>전북대학교 공공정책대학원</t>
  </si>
  <si>
    <t>Jeonbuk National Graduate School Of Public Policy</t>
  </si>
  <si>
    <t>전라북도 전주시 덕진구 백제대로 567(금암동) 전북대학교</t>
  </si>
  <si>
    <t>1998-11-25</t>
  </si>
  <si>
    <t>정용준</t>
  </si>
  <si>
    <t>0003152</t>
  </si>
  <si>
    <t>이화여자대학교 데이터사이언스대학원</t>
  </si>
  <si>
    <t>The Graduate School of Data Science Ewha Womans University</t>
  </si>
  <si>
    <t xml:space="preserve">서울특별시 서대문구 이화여대길 52(대현동) </t>
  </si>
  <si>
    <t>gsds.ewha.ac.kr</t>
  </si>
  <si>
    <t>박현석</t>
  </si>
  <si>
    <t>02-3277-2166</t>
  </si>
  <si>
    <t>0003153</t>
  </si>
  <si>
    <t>Sungshin Women's University Graduate School of AI Taxation and Accounting</t>
  </si>
  <si>
    <t xml:space="preserve">서울특별시 성북구 보문로34다길 2(돈암동) </t>
  </si>
  <si>
    <t>2, Bomun-ro 34da-gil, Seongbuk-gu, Seoul</t>
  </si>
  <si>
    <t>www.sungshin.ac.kr/tax/index.do</t>
  </si>
  <si>
    <t>전홍민</t>
  </si>
  <si>
    <t>02-920-7551</t>
  </si>
  <si>
    <t>0003154</t>
  </si>
  <si>
    <t>한서대학교 항공융합대학원</t>
  </si>
  <si>
    <t>航空融合大學院</t>
  </si>
  <si>
    <t>GRADUATE SCHOOL OF AERONAUTICAL STUDIES INTERDISCIPLINARY</t>
  </si>
  <si>
    <t xml:space="preserve">충청남도 서산시 해미면 한서1로 46 </t>
  </si>
  <si>
    <t>46, Hanseo 1-ro, Haemi-myeon, Seosan-si, Chungcheongnam-do</t>
  </si>
  <si>
    <t>0003155</t>
  </si>
  <si>
    <t>한국전통문화대학교 미래문화유산대학원</t>
  </si>
  <si>
    <t xml:space="preserve">The Graduate School of Cultural Heritage for the Future </t>
  </si>
  <si>
    <t>세종특별자치시 다정중앙로 20(다정동, 가온마을7단지) 상가 B2</t>
  </si>
  <si>
    <t>20, Dajeongjungang-ro, Sejong-si</t>
  </si>
  <si>
    <t>30123</t>
  </si>
  <si>
    <t>2022-02-28</t>
  </si>
  <si>
    <t>0003156</t>
  </si>
  <si>
    <t>동국대학교 미래융합대학원</t>
  </si>
  <si>
    <t>Dongguk university Graduate School of Applied Convergency</t>
  </si>
  <si>
    <t>서울특별시 중구 필동로1길 30(필동3가) 미래융합대학원 학사운영실</t>
  </si>
  <si>
    <t>https://gsac.dongguk.edu/</t>
  </si>
  <si>
    <t>02-2260-3631</t>
  </si>
  <si>
    <t>02-2260-8767</t>
  </si>
  <si>
    <t>한국폴리텍 VII 대학 진주캠퍼스</t>
  </si>
  <si>
    <t>0003157</t>
  </si>
  <si>
    <t xml:space="preserve"> </t>
  </si>
  <si>
    <t>KOREAPOLYTECHNICS JINJU CAMPUS</t>
  </si>
  <si>
    <t>경상남도 진주시 모덕로 299(하대동) 한국폴리텍대학 진주캠퍼스</t>
  </si>
  <si>
    <t>299, Modeok-ro, Jinju-si, Gyeongsangnam-do</t>
  </si>
  <si>
    <t>52766</t>
  </si>
  <si>
    <t>1977-04-21</t>
  </si>
  <si>
    <t>jinju.kopo.ac.kr</t>
  </si>
  <si>
    <t>하정미</t>
  </si>
  <si>
    <t>055-752-9901</t>
  </si>
  <si>
    <t>055-752-0819</t>
  </si>
  <si>
    <t>0003158</t>
  </si>
  <si>
    <t>연세대학교(미래) 보건과학대학원</t>
  </si>
  <si>
    <t>Graduate School of Health Sciences</t>
  </si>
  <si>
    <t xml:space="preserve">강원특별자치도 원주시 흥업면 연세대길 1 </t>
  </si>
  <si>
    <t>pioneer.yonsei.ac.kr/</t>
  </si>
  <si>
    <t>남은우</t>
  </si>
  <si>
    <t>0003159</t>
  </si>
  <si>
    <t>경북대학교 식물방역대학원</t>
  </si>
  <si>
    <t>Kyungpook National University Graduate School of Plant Protection and Quarantine</t>
  </si>
  <si>
    <t>대구광역시 북구 대학로 80(산격동) 경북대학교</t>
  </si>
  <si>
    <t>0003160</t>
  </si>
  <si>
    <t>경북대학교 데이터사이언스대학원</t>
  </si>
  <si>
    <t>Kyungpook National University Graduate School of Data Science</t>
  </si>
  <si>
    <t>data.knu.ac.kr</t>
  </si>
  <si>
    <t>백낙훈</t>
  </si>
  <si>
    <t>053-950-6512</t>
  </si>
  <si>
    <t>0003161</t>
  </si>
  <si>
    <t>백석대학교 일반대학원</t>
  </si>
  <si>
    <t>Graduate School of Baekseok University</t>
  </si>
  <si>
    <t xml:space="preserve">충청남도 천안시 동남구 백석대학로 1(안서동) </t>
  </si>
  <si>
    <t>채규수</t>
  </si>
  <si>
    <t>02-520-0716</t>
  </si>
  <si>
    <t>0003162</t>
  </si>
  <si>
    <t>을지대학교 보건복지대학원</t>
  </si>
  <si>
    <t>Eulji University, Graduate School of Health and Welfare</t>
  </si>
  <si>
    <t xml:space="preserve">경기도 의정부시 동일로 712(금오동) </t>
  </si>
  <si>
    <t>한동균</t>
  </si>
  <si>
    <t>한국폴리텍 VII 대학 동부산캠퍼스</t>
  </si>
  <si>
    <t>0003163</t>
  </si>
  <si>
    <t>Korea Polytechnics Dongbusan Campus</t>
  </si>
  <si>
    <t xml:space="preserve">부산광역시 기장군 정관읍 산단4로 2-69 </t>
  </si>
  <si>
    <t>2-69, Sandan 4-ro, Jeonggwan-eup, Gijang-gun, Busan</t>
  </si>
  <si>
    <t>46027</t>
  </si>
  <si>
    <t>1972-09-01</t>
  </si>
  <si>
    <t>www.kopo.ac.kr/dongbusan</t>
  </si>
  <si>
    <t>황선구</t>
  </si>
  <si>
    <t>051-609-6000</t>
  </si>
  <si>
    <t>051-728-5586</t>
  </si>
  <si>
    <t>0003164</t>
  </si>
  <si>
    <t>영남대학교 경영행정대학원</t>
  </si>
  <si>
    <t>GRADUATE SCHOOL OF BUSINESS ADMINISTRATION &amp; PUBLIC ADMINISTRATION</t>
  </si>
  <si>
    <t xml:space="preserve">대구광역시 남구 현충로 170(대명동) </t>
  </si>
  <si>
    <t>170, Hyeonchung-ro, Nam-gu, Daegu</t>
  </si>
  <si>
    <t>김상현</t>
  </si>
  <si>
    <t>0003165</t>
  </si>
  <si>
    <t>한국에너지공과대학교 대학원</t>
  </si>
  <si>
    <t>Korea Insitute of Energy Technology</t>
  </si>
  <si>
    <t>kentech.ac.kr</t>
  </si>
  <si>
    <t>박성주</t>
  </si>
  <si>
    <t>061-330-9616</t>
  </si>
  <si>
    <t>061-333-9627</t>
  </si>
  <si>
    <t>0003166</t>
  </si>
  <si>
    <t>가톨릭대학교 글로벌지식경영대학원</t>
  </si>
  <si>
    <t>The Graduate school of Global knowledge management The Catholic University of Korea</t>
  </si>
  <si>
    <t>경기도 부천시 지봉로 43(역곡동) 성심교정</t>
  </si>
  <si>
    <t>43 Jibong-ro, Bucheon-si, Gyeonggi-do</t>
  </si>
  <si>
    <t>2023-03-01</t>
  </si>
  <si>
    <t>cukadmin.catholic.ac.kr/glba/</t>
  </si>
  <si>
    <t>이세용</t>
  </si>
  <si>
    <t>02-2164-4744</t>
  </si>
  <si>
    <t>0003167</t>
  </si>
  <si>
    <t>세명대학교 저널리즘대학원</t>
  </si>
  <si>
    <t>Semyung Graduate School of Journalism</t>
  </si>
  <si>
    <t>충청북도 제천시 세명로 65(신월동) 세명대학교 저널리즘대학원</t>
  </si>
  <si>
    <t>65 Semyeong-ro, Jecheon-si, Chungcheongbuk-do</t>
  </si>
  <si>
    <t>0003168</t>
  </si>
  <si>
    <t>德成女子大學校 相談産業大學院</t>
  </si>
  <si>
    <t xml:space="preserve">The Graduate School of Counseling &amp; Industry </t>
  </si>
  <si>
    <t xml:space="preserve">서울특별시 종로구 삼일대로 460(운니동) </t>
  </si>
  <si>
    <t>460 Samil-daero, Jongno-gu, Seoul</t>
  </si>
  <si>
    <t>2022-09-27</t>
  </si>
  <si>
    <t>02-741-5812</t>
  </si>
  <si>
    <t>0003169</t>
  </si>
  <si>
    <t>나사렛대학교 미래재활복지대학원</t>
  </si>
  <si>
    <t>Future Rehabilitation Welfare Graduate School</t>
  </si>
  <si>
    <t xml:space="preserve">충청남도 천안시 서북구 월봉로 48(쌍용동) </t>
  </si>
  <si>
    <t>48 Wolbong-ro, Seobuk-gu, Cheonan-si, Chungcheongnam-do</t>
  </si>
  <si>
    <t>041-570-7940</t>
  </si>
  <si>
    <t>0003170</t>
  </si>
  <si>
    <t>국립한밭대학교 소프트웨어융합대학원</t>
  </si>
  <si>
    <t>Hanbat National University Graduate School of Software Convergence</t>
  </si>
  <si>
    <t xml:space="preserve">대전광역시 유성구 동서대로 125(덕명동) </t>
  </si>
  <si>
    <t>125 Dongseo-daero, Yuseong-gu, Daejeon</t>
  </si>
  <si>
    <t>0003171</t>
  </si>
  <si>
    <t>서원대학교 일반대학원</t>
  </si>
  <si>
    <t>Seowon University Graduate school</t>
  </si>
  <si>
    <t xml:space="preserve">충청북도 청주시 서원구 무심서로 377-3(모충동) </t>
  </si>
  <si>
    <t>377-3 Musimseo-ro, Seowon-gu, Cheongju-si, Chungcheongbuk-do</t>
  </si>
  <si>
    <t>www.seowon.ac.kr/grad</t>
  </si>
  <si>
    <t>0003172</t>
  </si>
  <si>
    <t>서울신학대학교 글로벌리더십경영융합대학원</t>
  </si>
  <si>
    <t>Graduate School of Global Leadership Management Convergence, Seoul Theological University</t>
  </si>
  <si>
    <t xml:space="preserve">경기도 부천시 호현로489번길 52(소사본동) </t>
  </si>
  <si>
    <t>52 Hohyeon-ro 489beon-gil, Bucheon-si, Gyeonggi-do</t>
  </si>
  <si>
    <t>2022-11-02</t>
  </si>
  <si>
    <t>정병식</t>
  </si>
  <si>
    <t>0003173</t>
  </si>
  <si>
    <t>부산가톨릭대학교 미래복지상담대학원</t>
  </si>
  <si>
    <t>Graduate School Of Future Welfare &amp; Counseling</t>
  </si>
  <si>
    <t xml:space="preserve">부산광역시 금정구 오륜대로 57(부곡동) </t>
  </si>
  <si>
    <t>57 Oryundae-ro, Geumjeong-gu, Busan</t>
  </si>
  <si>
    <t>2022-10-06</t>
  </si>
  <si>
    <t>0003174</t>
  </si>
  <si>
    <t>용인대학교 스포츠과학대학원</t>
  </si>
  <si>
    <t>Graduate School of Sports Science</t>
  </si>
  <si>
    <t xml:space="preserve">경기도 용인시 처인구 용인대학로 134(삼가동) </t>
  </si>
  <si>
    <t>134 Yongindaehak-ro, Cheoin-gu, Yongin-si, Gyeonggi-do</t>
  </si>
  <si>
    <t>031-8020-2660</t>
  </si>
  <si>
    <t>031-8020-2883</t>
  </si>
  <si>
    <t>0003175</t>
  </si>
  <si>
    <t>경북대학교 임상간호대학원</t>
  </si>
  <si>
    <t>Kyungpook National University Graduate School of Clinical Nursing</t>
  </si>
  <si>
    <t xml:space="preserve">대구광역시 중구 국채보상로 680(동인동2가) </t>
  </si>
  <si>
    <t>680 Gukchaebosang-ro, Jung-gu, Daegu</t>
  </si>
  <si>
    <t>nurs.knu.ac.kr/</t>
  </si>
  <si>
    <t>김수현</t>
  </si>
  <si>
    <t>053-420-4938</t>
  </si>
  <si>
    <t>053-421-2758</t>
  </si>
  <si>
    <t>0003177</t>
  </si>
  <si>
    <t>한일장신대학교 성경과교회대학원</t>
  </si>
  <si>
    <t>Graduate School of Bible and Church</t>
  </si>
  <si>
    <t xml:space="preserve">전라북도 완주군 상관면 왜목로 726-15 </t>
  </si>
  <si>
    <t>726-15 Waemok-ro, Sanggwan-myeon, Wanju-gun, Jeollabuk-do</t>
  </si>
  <si>
    <t>2023-03-02</t>
  </si>
  <si>
    <t>063-230-5434</t>
  </si>
  <si>
    <t>0003178</t>
  </si>
  <si>
    <t>한국공학대학교 융합기술에너지대학원</t>
  </si>
  <si>
    <t>Graduate School of Convergence Technology and Energy</t>
  </si>
  <si>
    <t xml:space="preserve">경기도 시흥시 산기대학로 237(정왕동) </t>
  </si>
  <si>
    <t>www.tukorea.ac.kr/energygrad/index.do</t>
  </si>
  <si>
    <t>0003179</t>
  </si>
  <si>
    <t>가톨릭꽃동네대학교 사회복지카리타스대학원</t>
  </si>
  <si>
    <t>社會福祉카리타스大學院(特殊大學院)</t>
  </si>
  <si>
    <t>Catholic Kkottongnae University Graduate School of Social Welfare &amp; Caritas</t>
  </si>
  <si>
    <t xml:space="preserve">충청북도 청주시 서원구 현도면 상삼길 133 </t>
  </si>
  <si>
    <t>133 Sangsam-gil, Hyeondo-myeon, Seowon-gu, Cheongju-si, Chungcheongbuk-do</t>
  </si>
  <si>
    <t>2023-01-01</t>
  </si>
  <si>
    <t>www.kkot.ac.kr/gradu/main/view</t>
  </si>
  <si>
    <t>김경희</t>
  </si>
  <si>
    <t>0003180</t>
  </si>
  <si>
    <t>가톨릭꽃동네대학교 대학원</t>
  </si>
  <si>
    <t xml:space="preserve"> 大學院(一般大學院)</t>
  </si>
  <si>
    <t xml:space="preserve"> Catholic Kkottongnae University Graduate School</t>
  </si>
  <si>
    <t>0003181</t>
  </si>
  <si>
    <t>한신대학교 휴먼케어융합대학원</t>
  </si>
  <si>
    <t>Graduate School of Human Care</t>
  </si>
  <si>
    <t>서울특별시 강북구 인수봉로 159(수유동) 한신대학교 휴먼케어융합대학원</t>
  </si>
  <si>
    <t>159 Insubong-ro, Gangbuk-gu, Seoul</t>
  </si>
  <si>
    <t>hs.ac.kr</t>
  </si>
  <si>
    <t>백(변)경희</t>
  </si>
  <si>
    <t>0003182</t>
  </si>
  <si>
    <t>고려대학교 심리융합과학대학원</t>
  </si>
  <si>
    <t>Korea Uinverisy, Graduate School of Psychological Convergence Scince</t>
  </si>
  <si>
    <t xml:space="preserve">서울특별시 성북구 안암로 145(안암동5가) </t>
  </si>
  <si>
    <t>psy.korea.ac.kr</t>
  </si>
  <si>
    <t>조양석</t>
  </si>
  <si>
    <t>02-3290-2061</t>
  </si>
  <si>
    <t>태재대학교</t>
  </si>
  <si>
    <t>0003183</t>
  </si>
  <si>
    <t>태재학원</t>
  </si>
  <si>
    <t>泰齋大學校</t>
  </si>
  <si>
    <t>TAEJAE UNIVERSITY</t>
  </si>
  <si>
    <t xml:space="preserve">서울특별시 종로구 창덕궁5길 22-8 (원서동) </t>
  </si>
  <si>
    <t>22-8 Changdeokgung 5-gil, Jongno-gu, Seoul</t>
  </si>
  <si>
    <t>2023-09-01</t>
  </si>
  <si>
    <t>www.taejae.ac.kr</t>
  </si>
  <si>
    <t>염재호</t>
  </si>
  <si>
    <t>02-740-1300</t>
  </si>
  <si>
    <t>02-740-1305</t>
  </si>
  <si>
    <t>0003184</t>
  </si>
  <si>
    <t>포항공과대학교 친환경소재대학원</t>
  </si>
  <si>
    <t>浦項工科大學 親環境素材大學院</t>
  </si>
  <si>
    <t>Graduate Institute of Ferrous &amp; Eco Materials Technology</t>
  </si>
  <si>
    <t>77 Cheongam-ro, Nam-gu, Pohang-si, Gyeongsangbuk-do</t>
  </si>
  <si>
    <t>0003185</t>
  </si>
  <si>
    <t>서경대학교 국제융합대학원</t>
  </si>
  <si>
    <t>國際融合大學院</t>
  </si>
  <si>
    <t>Graduate School of International Convergence</t>
  </si>
  <si>
    <t>124 Seogyeong-ro, Seongbuk-gu, Seoul</t>
  </si>
  <si>
    <t>grad.skuniv.ac.kr</t>
  </si>
  <si>
    <t>구자억</t>
  </si>
  <si>
    <t>0003186</t>
  </si>
  <si>
    <t>호남신학대학교 기독교사회복지대학원</t>
  </si>
  <si>
    <t>Graduate School of Christian Social Welfare</t>
  </si>
  <si>
    <t xml:space="preserve">광주광역시 남구 제중로 77 (양림동) </t>
  </si>
  <si>
    <t>77 Jejung-ro, Nam-gu, Gwangju</t>
  </si>
  <si>
    <t>0003187</t>
  </si>
  <si>
    <t>목원대학교 웨슬리신학대학원</t>
  </si>
  <si>
    <t>Wesley Graduate School of Thelology Mokwon University</t>
  </si>
  <si>
    <t>대전광역시 서구 도안북로 88 (도안동) 목원대학교</t>
  </si>
  <si>
    <t>88 Doanbuk-ro, Seo-gu, Daejeon</t>
  </si>
  <si>
    <t>0003188</t>
  </si>
  <si>
    <t>한림대학교 창의미래융합대학원</t>
  </si>
  <si>
    <t>Graduate School of Integrated Future Innovation</t>
  </si>
  <si>
    <t>2023-05-01</t>
  </si>
  <si>
    <t>online.hallym.ac.kr/online/index.do</t>
  </si>
  <si>
    <t>0003189</t>
  </si>
  <si>
    <t>안양대학교 대신신학대학원</t>
  </si>
  <si>
    <t>大神神學大學院</t>
  </si>
  <si>
    <t>Daeshin Graduate School of Theology</t>
  </si>
  <si>
    <t xml:space="preserve">경기도 안양시 만안구 삼덕로37번길 22 (안양동) </t>
  </si>
  <si>
    <t>22 Samdeok-ro 37beon-gil, Manan-gu, Anyang-si, Gyeonggi-do</t>
  </si>
  <si>
    <t>0003190</t>
  </si>
  <si>
    <t>중앙대학교 첨단광고PR대학원</t>
  </si>
  <si>
    <t>신설</t>
  </si>
  <si>
    <t>Graduate School of Advanced Advertising and PR</t>
  </si>
  <si>
    <t>서울특별시 동작구 흑석로 84 (흑석동) 중앙대학교 310관 301호</t>
  </si>
  <si>
    <t>84 Heukseok-ro, Dongjak-gu, Seoul</t>
  </si>
  <si>
    <t>2024-03-01</t>
  </si>
  <si>
    <t>조정식</t>
  </si>
  <si>
    <t>02-820-5526</t>
  </si>
  <si>
    <t>0003191</t>
  </si>
  <si>
    <t>한국항공대학교 항공우주정책대학원</t>
  </si>
  <si>
    <t>Graduate School of Aerospace Law and Policy</t>
  </si>
  <si>
    <t xml:space="preserve">경기도 고양시 덕양구 항공대학로 76 (화전동) </t>
  </si>
  <si>
    <t>76 Hanggongdaehak-ro, Deogyang-gu, Goyang-si, Gyeonggi-do</t>
  </si>
  <si>
    <t>0003192</t>
  </si>
  <si>
    <t>동덕여자대학교 스타트업대학원</t>
  </si>
  <si>
    <t>The Graduate School Of Startup</t>
  </si>
  <si>
    <t>60 Hwarang-ro 13-gil, Seongbuk-gu, Seoul</t>
  </si>
  <si>
    <t>0003193</t>
  </si>
  <si>
    <t>영산대학교(해운대)</t>
  </si>
  <si>
    <t>142 Bansongsunhwan-ro, Haeundae-gu, Busan</t>
  </si>
  <si>
    <t>0003194</t>
  </si>
  <si>
    <t>영산대학교(양산)</t>
  </si>
  <si>
    <t>288 Junam-ro, Yangsan-si, Gyeongsangnam-do</t>
  </si>
  <si>
    <t>0003195</t>
  </si>
  <si>
    <t>경북대학교 사회정책대학원</t>
  </si>
  <si>
    <t>Kyungpook National University Graduate School Of Social Policy</t>
  </si>
  <si>
    <t>대구광역시 북구 대학로 80 (산격동) 경북대학교</t>
  </si>
  <si>
    <t>80 Daehak-ro, Buk-gu, Daegu</t>
  </si>
  <si>
    <t>social.knu.ac.kr/</t>
  </si>
  <si>
    <t>김연식</t>
  </si>
  <si>
    <t>053-950-3242</t>
  </si>
  <si>
    <t>0003196</t>
  </si>
  <si>
    <t>영산대학교(해운대) 관광대학원</t>
  </si>
  <si>
    <t xml:space="preserve">부산광역시 해운대구 반송순환로 142 (반송동) </t>
  </si>
  <si>
    <t>0003197</t>
  </si>
  <si>
    <t>이연기</t>
  </si>
  <si>
    <t>0003198</t>
  </si>
  <si>
    <t>Youngsan Univ. Graduate School Of Legal Affairs And Business Administration</t>
  </si>
  <si>
    <t>0003199</t>
  </si>
  <si>
    <t>영산대학교(양산) 기술창업대학원</t>
  </si>
  <si>
    <t>Youngsan Univ. Graduate School Of Technology and Entrepreneurship</t>
  </si>
  <si>
    <t xml:space="preserve">경상남도 양산시 주남로 288 (주남동) </t>
  </si>
  <si>
    <t>techenter.ysu.ac.kr/techenter/Main.do</t>
  </si>
  <si>
    <t>여석호</t>
  </si>
  <si>
    <t>0003200</t>
  </si>
  <si>
    <t>영산대학교(해운대) 사회과학대학원</t>
  </si>
  <si>
    <t>Youngsan Univ. Graduate School Of Social Sciences</t>
  </si>
  <si>
    <t>0003201</t>
  </si>
  <si>
    <t>영산대학교(해운대) 부동산대학원</t>
  </si>
  <si>
    <t>realestate.ysu.ac.kr/realestate/CMS/Contents/Contents.do?mCode=MN028</t>
  </si>
  <si>
    <t>0003202</t>
  </si>
  <si>
    <t>영산대학교(해운대) 일반대학원</t>
  </si>
  <si>
    <t>0003203</t>
  </si>
  <si>
    <t>영산대학교(양산) 일반대학원</t>
  </si>
  <si>
    <t>gra.ysu.ac.kr/gra/CMS/UnivOrganMgr/graduorganview1.do?mCode=MN027&amp;pCode=DE0355&amp;code2=DE0358</t>
  </si>
  <si>
    <t>0003204</t>
  </si>
  <si>
    <t>영산대학교(양산) 공과대학원</t>
  </si>
  <si>
    <t>0003205</t>
  </si>
  <si>
    <t>협성대학교 웨슬리신학대학원</t>
  </si>
  <si>
    <t>Wesley Graduate School of Theology</t>
  </si>
  <si>
    <t xml:space="preserve">경기도 화성시 봉담읍 최루백로 72 </t>
  </si>
  <si>
    <t>72 Choerubaek-ro, Bongdam-eup, Hwaseong-si, Gyeonggi-do</t>
  </si>
  <si>
    <t>0003206</t>
  </si>
  <si>
    <t>동덕여자대학교 엔터테인먼트디자인전문대학원</t>
  </si>
  <si>
    <t>Graduate School of Entertainment Design</t>
  </si>
  <si>
    <t>0003207</t>
  </si>
  <si>
    <t>Graduate School Of Start Up</t>
  </si>
  <si>
    <t>0003208</t>
  </si>
  <si>
    <t>서경대학교 융합대학원</t>
  </si>
  <si>
    <t>融合大學院</t>
  </si>
  <si>
    <t>Graduate School of Convergence</t>
  </si>
  <si>
    <t>0003209</t>
  </si>
  <si>
    <t>고신대학교 국제융합대학원</t>
  </si>
  <si>
    <t>Kosin University Graduate School of     International Convergence</t>
  </si>
  <si>
    <t xml:space="preserve">부산광역시 영도구 와치로 194 (동삼동) </t>
  </si>
  <si>
    <t>194 Wachi-ro, Yeongdo-gu, Busan</t>
  </si>
  <si>
    <t>2024-01-04</t>
  </si>
  <si>
    <t>kosin.ac.kr</t>
  </si>
  <si>
    <t>손수경</t>
  </si>
  <si>
    <t>051-990-2127</t>
  </si>
  <si>
    <t>051-990-2522</t>
  </si>
  <si>
    <t>0003210</t>
  </si>
  <si>
    <t>한경국립대학교 경영대학원</t>
  </si>
  <si>
    <t>韓京國立大學校 經營大學院</t>
  </si>
  <si>
    <t>Hankyong National University Graduate School of Business</t>
  </si>
  <si>
    <t xml:space="preserve">경기도 안성시 중앙로 327 (석정동) </t>
  </si>
  <si>
    <t>327 Jungang-ro, Anseong-si, Gyeonggi-do</t>
  </si>
  <si>
    <t>www.hknu.ac.kr/hkgra/4585/subview.do</t>
  </si>
  <si>
    <t>031-670-5449</t>
  </si>
  <si>
    <t>0003211</t>
  </si>
  <si>
    <t>한경국립대학교 교육대학원</t>
  </si>
  <si>
    <t>韓京國立大學校 敎育大學院</t>
  </si>
  <si>
    <t>Hankyong National University Graduate School of Education</t>
  </si>
  <si>
    <t>www.hknu.ac.kr/hkgra/4586/subview.do</t>
  </si>
  <si>
    <t>0003212</t>
  </si>
  <si>
    <t>한국성서대학교 교육대학원</t>
  </si>
  <si>
    <t>Graduate School of Education</t>
  </si>
  <si>
    <t xml:space="preserve">서울특별시 노원구 동일로214길 32 (상계동) </t>
  </si>
  <si>
    <t>32 Dongil-ro 214-gil, Nowon-gu, Seoul</t>
  </si>
  <si>
    <t>02-950-5456</t>
  </si>
  <si>
    <t>070-4275-0172</t>
  </si>
  <si>
    <t>0003213</t>
  </si>
  <si>
    <t>고려대학교 융합데이터과학대학원</t>
  </si>
  <si>
    <t>融合데이터科學大學院</t>
  </si>
  <si>
    <t>Graduate School of interdisciplinary Data Science</t>
  </si>
  <si>
    <t>서울특별시 성북구 안암로 145 (안암동5가) 고려대학교 안암캠퍼스</t>
  </si>
  <si>
    <t>idas.korea.ac.kr</t>
  </si>
  <si>
    <t>0003214</t>
  </si>
  <si>
    <t>국립목포대학교 산업대학원</t>
  </si>
  <si>
    <t>Graduate school of Industry</t>
  </si>
  <si>
    <t xml:space="preserve">전라남도 무안군 청계면 영산로 1666 </t>
  </si>
  <si>
    <t>1666 Yeongsan-ro, Cheonggye-myeon, Muan-gun, Jeollanam-do</t>
  </si>
  <si>
    <t>gsit.mokpo.ac.kr</t>
  </si>
  <si>
    <t>061-453-4843</t>
  </si>
  <si>
    <t>0003215</t>
  </si>
  <si>
    <t>호서대학교 벤처기술창업대학원</t>
  </si>
  <si>
    <t>Graduate School of Venture Technology Start-up</t>
  </si>
  <si>
    <t xml:space="preserve">충청남도 아산시 배방읍 호서로79번길 20 </t>
  </si>
  <si>
    <t>20 Hoseo-ro 79beon-gil, Baebang-eup, Asan-si, Chungcheongnam-do</t>
  </si>
  <si>
    <t>www.hoseo.ac.kr/</t>
  </si>
  <si>
    <t>최인우</t>
  </si>
  <si>
    <t>0003216</t>
  </si>
  <si>
    <t>한국공학대학교 AI융합탄소중립전문대학원</t>
  </si>
  <si>
    <t>Graduate School of AI Convergence and Carbon Neutral</t>
  </si>
  <si>
    <t>경기도 시흥시 산기대학로 237 (정왕동) 한국공학대학교</t>
  </si>
  <si>
    <t>2024-03-04</t>
  </si>
  <si>
    <t>www.tukorea.ac.kr/</t>
  </si>
  <si>
    <t>0003217</t>
  </si>
  <si>
    <t>부산대학교 데이터사이언스전문대학원</t>
  </si>
  <si>
    <t>Graduate School of Data Science</t>
  </si>
  <si>
    <t>부산광역시 금정구 부산대학로63번길 2 (장전동) 부산대학교 데이터사이언스전문대학원</t>
  </si>
  <si>
    <t>2 Busandaehak-ro 63beon-gil, Geumjeong-gu, Busan</t>
  </si>
  <si>
    <t>go.pusan.ac.kr/graduate/pro/intro06.asp?p=194</t>
  </si>
  <si>
    <t>배혜림</t>
  </si>
  <si>
    <t>051-510-7187</t>
  </si>
  <si>
    <t>0003218</t>
  </si>
  <si>
    <t>신한대학교 폴리마테스대학원</t>
  </si>
  <si>
    <t>Graduate School Of Polimates</t>
  </si>
  <si>
    <t>경기도 동두천시 벌마들로40번길 30 (상패동) 신한대학교</t>
  </si>
  <si>
    <t>30 Beolmadeul-ro 40beon-gil, Dongducheon-si, Gyeonggi-do</t>
  </si>
  <si>
    <t>031-870-3400</t>
  </si>
  <si>
    <t>0003219</t>
  </si>
  <si>
    <t>한국외국어대학교 글로벌미디어커뮤니케이션대학원</t>
  </si>
  <si>
    <t>Graduate School of Global Media Communication</t>
  </si>
  <si>
    <t xml:space="preserve">서울특별시 동대문구 이문로 107 (이문동) </t>
  </si>
  <si>
    <t>107 Imun-ro, Dongdaemun-gu, Seoul</t>
  </si>
  <si>
    <t>2023-11-08</t>
  </si>
  <si>
    <t>gsgmc.hufs.ac.kr/gsgmc/index.do</t>
  </si>
  <si>
    <t>김춘식</t>
  </si>
  <si>
    <t>02-2173-3282</t>
  </si>
  <si>
    <t>0003220</t>
  </si>
  <si>
    <t>건양대학교 안보대학원</t>
  </si>
  <si>
    <t>建陽大學校 安保大學院</t>
  </si>
  <si>
    <t>The Graduate School of Security</t>
  </si>
  <si>
    <t>대전광역시 서구 관저동로 158 (관저동) 건양대학교</t>
  </si>
  <si>
    <t>158 Gwanjeodong-ro, Seo-gu, Daejeon</t>
  </si>
  <si>
    <t>손승호</t>
  </si>
  <si>
    <t>0003221</t>
  </si>
  <si>
    <t>배재대학교 국방정책대학원</t>
  </si>
  <si>
    <t>Graduate School of Defense Policy</t>
  </si>
  <si>
    <t>155-40 Baejae-ro, Seo-gu, Daejeon</t>
  </si>
  <si>
    <t>개편중</t>
  </si>
  <si>
    <t>042-520-5117</t>
  </si>
  <si>
    <t>0003222</t>
  </si>
  <si>
    <t>대진대학교 DNA플러스융합기술전문대학원</t>
  </si>
  <si>
    <t>Graduate School of DNA Plus Convergence Technology</t>
  </si>
  <si>
    <t xml:space="preserve">경기도 포천시 호국로 1007 (선단동) </t>
  </si>
  <si>
    <t>1007 Hoguk-ro, Pocheon-si, Gyeonggi-do</t>
  </si>
  <si>
    <t>grad.daejin.ac.kr/grad/index.do</t>
  </si>
  <si>
    <t>0003223</t>
  </si>
  <si>
    <t>국민대학교 자동차모빌리티대학원</t>
  </si>
  <si>
    <t>Gradutate school of automobile and mobility</t>
  </si>
  <si>
    <t>서울특별시 성북구 정릉로 77 (정릉동) 국민대학교</t>
  </si>
  <si>
    <t>77 Jeongneung-ro, Seongbuk-gu, Seoul</t>
  </si>
  <si>
    <t>0003224</t>
  </si>
  <si>
    <t>고려대학교 개인정보보호대학원</t>
  </si>
  <si>
    <t>個人情報保護大學院</t>
  </si>
  <si>
    <t>Graduate School of Privacy &amp; Data Protection</t>
  </si>
  <si>
    <t>서울특별시 성북구 안암로 145 (안암동5가) 미래융합기술관 615호</t>
  </si>
  <si>
    <t>gss.korea.ac.kr/</t>
  </si>
  <si>
    <t>권헌영</t>
  </si>
  <si>
    <t>0232904252</t>
  </si>
  <si>
    <t>02)928-9109</t>
  </si>
  <si>
    <t>0003225</t>
  </si>
  <si>
    <t>계명대학교 스포츠융합과학대학원</t>
  </si>
  <si>
    <t>Graduate School of Sport Convergence Science</t>
  </si>
  <si>
    <t xml:space="preserve">대구광역시 달서구 달구벌대로 1095 (신당동) </t>
  </si>
  <si>
    <t>1095 Dalgubeol-daero, Dalseo-gu, Daegu</t>
  </si>
  <si>
    <t>이선장</t>
  </si>
  <si>
    <t>053-715-2031</t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</si>
  <si>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立江陵原州大</t>
    </r>
    <r>
      <rPr>
        <sz val="10"/>
        <rFont val="Arial"/>
        <family val="2"/>
      </rPr>
      <t>学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</si>
  <si>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</si>
  <si>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</si>
  <si>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</si>
  <si>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群山大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</si>
  <si>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國立金</t>
    </r>
    <r>
      <rPr>
        <sz val="10"/>
        <rFont val="Arial"/>
        <family val="2"/>
      </rPr>
      <t>乌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</si>
  <si>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木浦大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</si>
  <si>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木浦海洋大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</si>
  <si>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</si>
  <si>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</si>
  <si>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</si>
  <si>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</si>
  <si>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安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</si>
  <si>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</si>
  <si>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</si>
  <si>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</si>
  <si>
    <r>
      <t>昌原大</t>
    </r>
    <r>
      <rPr>
        <sz val="10"/>
        <rFont val="Arial"/>
        <family val="2"/>
      </rPr>
      <t>学</t>
    </r>
  </si>
  <si>
    <r>
      <t>忠南大</t>
    </r>
    <r>
      <rPr>
        <sz val="10"/>
        <rFont val="Arial"/>
        <family val="2"/>
      </rPr>
      <t>学</t>
    </r>
  </si>
  <si>
    <r>
      <t>忠北大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</si>
  <si>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韩国教员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</si>
  <si>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体育大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</si>
  <si>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</si>
  <si>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交通大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</si>
  <si>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</si>
  <si>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</si>
  <si>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京國立大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</si>
  <si>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巴大</t>
    </r>
    <r>
      <rPr>
        <sz val="10"/>
        <rFont val="Arial"/>
        <family val="2"/>
      </rPr>
      <t>学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</si>
  <si>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</si>
  <si>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</si>
  <si>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监</t>
    </r>
    <r>
      <rPr>
        <sz val="10"/>
        <rFont val="KoPubWorld돋움체 Light"/>
        <family val="3"/>
        <charset val="129"/>
      </rPr>
      <t>理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</si>
  <si>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江南大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</si>
  <si>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</si>
  <si>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</si>
  <si>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</si>
  <si>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</si>
  <si>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京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</si>
  <si>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大邱</t>
    </r>
    <r>
      <rPr>
        <sz val="10"/>
        <rFont val="Arial"/>
        <family val="2"/>
      </rPr>
      <t>韩医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</si>
  <si>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</si>
  <si>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</si>
  <si>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一大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</si>
  <si>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</si>
  <si>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</si>
  <si>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</si>
  <si>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</si>
  <si>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</si>
  <si>
    <r>
      <t>高神大</t>
    </r>
    <r>
      <rPr>
        <sz val="10"/>
        <rFont val="Arial"/>
        <family val="2"/>
      </rPr>
      <t>学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</si>
  <si>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</si>
  <si>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光神大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</si>
  <si>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光云大</t>
    </r>
    <r>
      <rPr>
        <sz val="10"/>
        <rFont val="Arial"/>
        <family val="2"/>
      </rPr>
      <t>学</t>
    </r>
  </si>
  <si>
    <r>
      <t>光州天主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</si>
  <si>
    <r>
      <t>光州女子大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</si>
  <si>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</si>
  <si>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极东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</si>
  <si>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拿撒勒大</t>
    </r>
    <r>
      <rPr>
        <sz val="10"/>
        <rFont val="Arial"/>
        <family val="2"/>
      </rPr>
      <t>学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</si>
  <si>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</si>
  <si>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大邱大</t>
    </r>
    <r>
      <rPr>
        <sz val="10"/>
        <rFont val="Arial"/>
        <family val="2"/>
      </rPr>
      <t>学</t>
    </r>
  </si>
  <si>
    <r>
      <t>大邱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</si>
  <si>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</si>
  <si>
    <r>
      <t>世翰大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</si>
  <si>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</si>
  <si>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大田加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</si>
  <si>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大田大</t>
    </r>
    <r>
      <rPr>
        <sz val="10"/>
        <rFont val="Arial"/>
        <family val="2"/>
      </rPr>
      <t>学</t>
    </r>
  </si>
  <si>
    <r>
      <t>大</t>
    </r>
    <r>
      <rPr>
        <sz val="10"/>
        <rFont val="Arial"/>
        <family val="2"/>
      </rPr>
      <t>真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</si>
  <si>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首尔基督大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</si>
  <si>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德成女子大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</si>
  <si>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</si>
  <si>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同德女子大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</si>
  <si>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西大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</si>
  <si>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新大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</si>
  <si>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</si>
  <si>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</si>
  <si>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</si>
  <si>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루터大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</si>
  <si>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自然校</t>
    </r>
    <r>
      <rPr>
        <sz val="10"/>
        <rFont val="Arial"/>
        <family val="2"/>
      </rPr>
      <t>区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</si>
  <si>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人文校</t>
    </r>
    <r>
      <rPr>
        <sz val="10"/>
        <rFont val="Arial"/>
        <family val="2"/>
      </rPr>
      <t>区</t>
    </r>
  </si>
  <si>
    <r>
      <t>牧</t>
    </r>
    <r>
      <rPr>
        <sz val="10"/>
        <rFont val="Arial"/>
        <family val="2"/>
      </rPr>
      <t>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</si>
  <si>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</si>
  <si>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</si>
  <si>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</si>
  <si>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三育大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</si>
  <si>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祥明大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</si>
  <si>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</si>
  <si>
    <r>
      <t>西江大</t>
    </r>
    <r>
      <rPr>
        <sz val="10"/>
        <rFont val="Arial"/>
        <family val="2"/>
      </rPr>
      <t>学</t>
    </r>
  </si>
  <si>
    <r>
      <t>西京大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</si>
  <si>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</si>
  <si>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首尔女子大</t>
    </r>
    <r>
      <rPr>
        <sz val="10"/>
        <rFont val="Arial"/>
        <family val="2"/>
      </rPr>
      <t>学</t>
    </r>
  </si>
  <si>
    <r>
      <t>首尔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</si>
  <si>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西原大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</si>
  <si>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</si>
  <si>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</si>
  <si>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</si>
  <si>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</si>
  <si>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</si>
  <si>
    <r>
      <t>世明大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</si>
  <si>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世宗大</t>
    </r>
    <r>
      <rPr>
        <sz val="10"/>
        <rFont val="Arial"/>
        <family val="2"/>
      </rPr>
      <t>学</t>
    </r>
  </si>
  <si>
    <r>
      <t>水原加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</si>
  <si>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敎</t>
    </r>
  </si>
  <si>
    <r>
      <t>淑明女子大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</si>
  <si>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天鄕大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</si>
  <si>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</si>
  <si>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</si>
  <si>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</si>
  <si>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</si>
  <si>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安</t>
    </r>
    <r>
      <rPr>
        <sz val="10"/>
        <rFont val="Arial"/>
        <family val="2"/>
      </rPr>
      <t>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</si>
  <si>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延世大</t>
    </r>
    <r>
      <rPr>
        <sz val="10"/>
        <rFont val="Arial"/>
        <family val="2"/>
      </rPr>
      <t>学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</si>
  <si>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MIRAE Campus</t>
    </r>
  </si>
  <si>
    <r>
      <t>岭南大</t>
    </r>
    <r>
      <rPr>
        <sz val="10"/>
        <rFont val="Arial"/>
        <family val="2"/>
      </rPr>
      <t>学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</si>
  <si>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</si>
  <si>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唯元大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</si>
  <si>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灵</t>
    </r>
    <r>
      <rPr>
        <sz val="10"/>
        <rFont val="KoPubWorld돋움체 Light"/>
        <family val="3"/>
        <charset val="129"/>
      </rPr>
      <t>山</t>
    </r>
    <r>
      <rPr>
        <sz val="10"/>
        <rFont val="Arial"/>
        <family val="2"/>
      </rPr>
      <t>禅学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</si>
  <si>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</si>
  <si>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又石大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</si>
  <si>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蔚山大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</si>
  <si>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</si>
  <si>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威德大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</si>
  <si>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乙支大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</si>
  <si>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</si>
  <si>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仁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</si>
  <si>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仁川加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</si>
  <si>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</si>
  <si>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老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</si>
  <si>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</si>
  <si>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</si>
  <si>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中部大</t>
    </r>
    <r>
      <rPr>
        <sz val="10"/>
        <rFont val="Arial"/>
        <family val="2"/>
      </rPr>
      <t>学</t>
    </r>
  </si>
  <si>
    <r>
      <t>中央大</t>
    </r>
    <r>
      <rPr>
        <sz val="10"/>
        <rFont val="Arial"/>
        <family val="2"/>
      </rPr>
      <t>学</t>
    </r>
  </si>
  <si>
    <r>
      <t>中央僧伽大</t>
    </r>
    <r>
      <rPr>
        <sz val="10"/>
        <rFont val="Arial"/>
        <family val="2"/>
      </rPr>
      <t>学</t>
    </r>
  </si>
  <si>
    <r>
      <t>白石大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</si>
  <si>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淸州大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</si>
  <si>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</si>
  <si>
    <r>
      <t>秋溪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</si>
  <si>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</si>
  <si>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加尔文大</t>
    </r>
    <r>
      <rPr>
        <sz val="10"/>
        <rFont val="Arial"/>
        <family val="2"/>
      </rPr>
      <t>学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</si>
  <si>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</si>
  <si>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</si>
  <si>
    <r>
      <t>浦</t>
    </r>
    <r>
      <rPr>
        <sz val="10"/>
        <rFont val="Arial"/>
        <family val="2"/>
      </rPr>
      <t>项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</si>
  <si>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</si>
  <si>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韩国圣书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</si>
  <si>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</si>
  <si>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航空大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</si>
  <si>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</si>
  <si>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</si>
  <si>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拿大</t>
    </r>
    <r>
      <rPr>
        <sz val="10"/>
        <rFont val="Arial"/>
        <family val="2"/>
      </rPr>
      <t>学</t>
    </r>
  </si>
  <si>
    <r>
      <t>翰林大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</si>
  <si>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</si>
  <si>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</si>
  <si>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</si>
  <si>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</si>
  <si>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</si>
  <si>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ERICA校</t>
    </r>
    <r>
      <rPr>
        <sz val="10"/>
        <rFont val="Arial"/>
        <family val="2"/>
      </rPr>
      <t>区</t>
    </r>
  </si>
  <si>
    <r>
      <t>首尔</t>
    </r>
    <r>
      <rPr>
        <sz val="10"/>
        <rFont val="Arial"/>
        <family val="2"/>
      </rPr>
      <t>韩荣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</si>
  <si>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</si>
  <si>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协</t>
    </r>
    <r>
      <rPr>
        <sz val="10"/>
        <rFont val="KoPubWorld돋움체 Light"/>
        <family val="3"/>
        <charset val="129"/>
      </rPr>
      <t>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</si>
  <si>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湖南大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</si>
  <si>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湖南神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</si>
  <si>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</si>
  <si>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</si>
  <si>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가톨릭꽃동네大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</si>
  <si>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</si>
  <si>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艺</t>
    </r>
    <r>
      <rPr>
        <sz val="10"/>
        <rFont val="KoPubWorld돋움체 Light"/>
        <family val="3"/>
        <charset val="129"/>
      </rPr>
      <t>苑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</si>
  <si>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木浦CATHOLIC大</t>
    </r>
    <r>
      <rPr>
        <sz val="10"/>
        <rFont val="Arial"/>
        <family val="2"/>
      </rPr>
      <t>学</t>
    </r>
  </si>
  <si>
    <r>
      <t>釜山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（四年本科）</t>
    </r>
  </si>
  <si>
    <r>
      <t>金</t>
    </r>
    <r>
      <rPr>
        <sz val="10"/>
        <rFont val="Arial"/>
        <family val="2"/>
      </rPr>
      <t>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</si>
  <si>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耶</t>
    </r>
    <r>
      <rPr>
        <sz val="10"/>
        <rFont val="Arial"/>
        <family val="2"/>
      </rPr>
      <t>稣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</si>
  <si>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光州大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</si>
  <si>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華城醫科學大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</si>
  <si>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</si>
  <si>
    <r>
      <t>靈山大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</si>
  <si>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大田神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</si>
  <si>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中源大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</si>
  <si>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又松大</t>
    </r>
    <r>
      <rPr>
        <sz val="10"/>
        <rFont val="Arial"/>
        <family val="2"/>
      </rPr>
      <t>学</t>
    </r>
  </si>
  <si>
    <r>
      <t>金泉大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</si>
  <si>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松源大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</si>
  <si>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</si>
  <si>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草堂大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</si>
  <si>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</si>
  <si>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</si>
  <si>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昌信大</t>
    </r>
    <r>
      <rPr>
        <sz val="10"/>
        <rFont val="Arial"/>
        <family val="2"/>
      </rPr>
      <t>学</t>
    </r>
  </si>
  <si>
    <r>
      <t>蔚山科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院</t>
    </r>
  </si>
  <si>
    <r>
      <t>公州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</si>
  <si>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光州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</si>
  <si>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大邱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</si>
  <si>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</si>
  <si>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</si>
  <si>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京仁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</si>
  <si>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全州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</si>
  <si>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晋州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</si>
  <si>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淸州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</si>
  <si>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春川敎育大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</si>
  <si>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放送通信大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</si>
  <si>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南首尔大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(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)</t>
    </r>
  </si>
  <si>
    <r>
      <t>湖原大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</si>
  <si>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青</t>
    </r>
    <r>
      <rPr>
        <sz val="10"/>
        <rFont val="KoPubWorld돋움체 Light"/>
        <family val="3"/>
        <charset val="129"/>
      </rPr>
      <t>云大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</si>
  <si>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静</t>
    </r>
    <r>
      <rPr>
        <sz val="10"/>
        <rFont val="KoPubWorld돋움체 Light"/>
        <family val="3"/>
        <charset val="129"/>
      </rPr>
      <t>石大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</si>
  <si>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纯</t>
    </r>
    <r>
      <rPr>
        <sz val="10"/>
        <rFont val="KoPubWorld돋움체 Light"/>
        <family val="3"/>
        <charset val="129"/>
      </rPr>
      <t>福音</t>
    </r>
    <r>
      <rPr>
        <sz val="10"/>
        <rFont val="Arial"/>
        <family val="2"/>
      </rPr>
      <t>教会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</si>
  <si>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</si>
  <si>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国际网络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</si>
  <si>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大邱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</si>
  <si>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</t>
    </r>
    <r>
      <rPr>
        <sz val="10"/>
        <rFont val="Arial"/>
        <family val="2"/>
      </rPr>
      <t>数码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</si>
  <si>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首尔</t>
    </r>
    <r>
      <rPr>
        <sz val="10"/>
        <rFont val="Arial"/>
        <family val="2"/>
      </rPr>
      <t>数码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</si>
  <si>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首尔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</si>
  <si>
    <r>
      <t>世宗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</si>
  <si>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韩国开</t>
    </r>
    <r>
      <rPr>
        <sz val="10"/>
        <rFont val="KoPubWorld돋움체 Light"/>
        <family val="3"/>
        <charset val="129"/>
      </rPr>
      <t>放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(OCU)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</si>
  <si>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</si>
  <si>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高</t>
    </r>
    <r>
      <rPr>
        <sz val="10"/>
        <rFont val="Arial"/>
        <family val="2"/>
      </rPr>
      <t>丽网络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</si>
  <si>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崇</t>
    </r>
    <r>
      <rPr>
        <sz val="10"/>
        <rFont val="Arial"/>
        <family val="2"/>
      </rPr>
      <t>实网络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</si>
  <si>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数码</t>
    </r>
    <r>
      <rPr>
        <sz val="10"/>
        <rFont val="KoPubWorld돋움체 Light"/>
        <family val="3"/>
        <charset val="129"/>
      </rPr>
      <t>首尔文化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</si>
  <si>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汉阳网络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</si>
  <si>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网络韩国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</si>
  <si>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和信</t>
    </r>
    <r>
      <rPr>
        <sz val="10"/>
        <rFont val="Arial"/>
        <family val="2"/>
      </rPr>
      <t>网</t>
    </r>
    <r>
      <rPr>
        <sz val="10"/>
        <rFont val="KoPubWorld돋움체 Light"/>
        <family val="3"/>
        <charset val="129"/>
      </rPr>
      <t>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 </t>
    </r>
  </si>
  <si>
    <r>
      <t>全球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</si>
  <si>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建</t>
    </r>
    <r>
      <rPr>
        <sz val="10"/>
        <rFont val="Arial"/>
        <family val="2"/>
      </rPr>
      <t>阳网络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</si>
  <si>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院</t>
    </r>
  </si>
  <si>
    <r>
      <t>光州科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阮</t>
    </r>
  </si>
  <si>
    <r>
      <t>大邱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</si>
  <si>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韩国艺术综</t>
    </r>
    <r>
      <rPr>
        <sz val="10"/>
        <rFont val="KoPubWorld돋움체 Light"/>
        <family val="3"/>
        <charset val="129"/>
      </rPr>
      <t>合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</si>
  <si>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南道立居昌大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</si>
  <si>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南道立南海大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</si>
  <si>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北道立大</t>
    </r>
    <r>
      <rPr>
        <sz val="10"/>
        <rFont val="Arial"/>
        <family val="2"/>
      </rPr>
      <t>学</t>
    </r>
  </si>
  <si>
    <r>
      <t>忠北道立大</t>
    </r>
    <r>
      <rPr>
        <sz val="10"/>
        <rFont val="Arial"/>
        <family val="2"/>
      </rPr>
      <t>学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</si>
  <si>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立上智大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</si>
  <si>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巨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</si>
  <si>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瑚山大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</si>
  <si>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旼大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</si>
  <si>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嶺南外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</si>
  <si>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敬仁女子大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</si>
  <si>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</si>
  <si>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桂園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</si>
  <si>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光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</si>
  <si>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光州保建大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</si>
  <si>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龟</t>
    </r>
    <r>
      <rPr>
        <sz val="10"/>
        <rFont val="KoPubWorld돋움체 Light"/>
        <family val="3"/>
        <charset val="129"/>
      </rPr>
      <t>尾大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</si>
  <si>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群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</si>
  <si>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江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</si>
  <si>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羅州大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</si>
  <si>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全州</t>
    </r>
    <r>
      <rPr>
        <sz val="10"/>
        <rFont val="Arial"/>
        <family val="2"/>
      </rPr>
      <t>纪</t>
    </r>
    <r>
      <rPr>
        <sz val="10"/>
        <rFont val="KoPubWorld돋움체 Light"/>
        <family val="3"/>
        <charset val="129"/>
      </rPr>
      <t>全大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</si>
  <si>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</si>
  <si>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金浦大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</si>
  <si>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农协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</si>
  <si>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大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</si>
  <si>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大邱工</t>
    </r>
    <r>
      <rPr>
        <sz val="10"/>
        <rFont val="Arial"/>
        <family val="2"/>
      </rPr>
      <t>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</si>
  <si>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大邱保健大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</si>
  <si>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大邱科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</si>
  <si>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大同大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</si>
  <si>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大林大</t>
    </r>
    <r>
      <rPr>
        <sz val="10"/>
        <rFont val="Arial"/>
        <family val="2"/>
      </rPr>
      <t>学</t>
    </r>
  </si>
  <si>
    <r>
      <t>大元大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</si>
  <si>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</si>
  <si>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大田保健大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</si>
  <si>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又松信息大</t>
    </r>
    <r>
      <rPr>
        <sz val="10"/>
        <rFont val="Arial"/>
        <family val="2"/>
      </rPr>
      <t>学</t>
    </r>
  </si>
  <si>
    <r>
      <t>大田科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</si>
  <si>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洲汽</t>
    </r>
    <r>
      <rPr>
        <sz val="10"/>
        <rFont val="Arial"/>
        <family val="2"/>
      </rPr>
      <t>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</si>
  <si>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才能大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</si>
  <si>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</si>
  <si>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南保健大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</si>
  <si>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</si>
  <si>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放送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</si>
  <si>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</si>
  <si>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洋未</t>
    </r>
    <r>
      <rPr>
        <sz val="10"/>
        <rFont val="Arial"/>
        <family val="2"/>
      </rPr>
      <t>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</si>
  <si>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元大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</si>
  <si>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</si>
  <si>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</si>
  <si>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斗源工科大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</si>
  <si>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马</t>
    </r>
    <r>
      <rPr>
        <sz val="10"/>
        <rFont val="KoPubWorld돋움체 Light"/>
        <family val="3"/>
        <charset val="129"/>
      </rPr>
      <t>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</si>
  <si>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明知</t>
    </r>
    <r>
      <rPr>
        <sz val="10"/>
        <rFont val="Arial"/>
        <family val="2"/>
      </rPr>
      <t>专业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</si>
  <si>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木浦科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</si>
  <si>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闻庆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</si>
  <si>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培花女子大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</si>
  <si>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百</t>
    </r>
    <r>
      <rPr>
        <sz val="10"/>
        <rFont val="Arial"/>
        <family val="2"/>
      </rPr>
      <t>济艺术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</si>
  <si>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</t>
    </r>
    <r>
      <rPr>
        <sz val="10"/>
        <rFont val="Arial"/>
        <family val="2"/>
      </rPr>
      <t>经</t>
    </r>
    <r>
      <rPr>
        <sz val="10"/>
        <rFont val="KoPubWorld돋움체 Light"/>
        <family val="3"/>
        <charset val="129"/>
      </rPr>
      <t>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</si>
  <si>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</si>
  <si>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釜山科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</si>
  <si>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富川大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</si>
  <si>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三育保健大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</si>
  <si>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</si>
  <si>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瑞逸大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</si>
  <si>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水原女子大</t>
    </r>
    <r>
      <rPr>
        <sz val="10"/>
        <rFont val="Arial"/>
        <family val="2"/>
      </rPr>
      <t>学</t>
    </r>
  </si>
  <si>
    <r>
      <t>水原科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</si>
  <si>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天第一大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</si>
  <si>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崇</t>
    </r>
    <r>
      <rPr>
        <sz val="10"/>
        <rFont val="Arial"/>
        <family val="2"/>
      </rPr>
      <t>义</t>
    </r>
    <r>
      <rPr>
        <sz val="10"/>
        <rFont val="KoPubWorld돋움체 Light"/>
        <family val="3"/>
        <charset val="129"/>
      </rPr>
      <t>女子大</t>
    </r>
    <r>
      <rPr>
        <sz val="10"/>
        <rFont val="Arial"/>
        <family val="2"/>
      </rPr>
      <t>学</t>
    </r>
  </si>
  <si>
    <r>
      <t>新丘大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</si>
  <si>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新星大</t>
    </r>
    <r>
      <rPr>
        <sz val="10"/>
        <rFont val="Arial"/>
        <family val="2"/>
      </rPr>
      <t>学</t>
    </r>
  </si>
  <si>
    <r>
      <t>新安山大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</si>
  <si>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安山大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</si>
  <si>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东园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</si>
  <si>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骊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</si>
  <si>
    <r>
      <rPr>
        <sz val="10"/>
        <rFont val="Arial"/>
        <family val="2"/>
      </rPr>
      <t>莲</t>
    </r>
    <r>
      <rPr>
        <sz val="10"/>
        <rFont val="KoPubWorld돋움체 Light"/>
        <family val="3"/>
        <charset val="129"/>
      </rPr>
      <t>庵大</t>
    </r>
    <r>
      <rPr>
        <sz val="10"/>
        <rFont val="Arial"/>
        <family val="2"/>
      </rPr>
      <t>学</t>
    </r>
  </si>
  <si>
    <r>
      <t>嶺南理工大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</si>
  <si>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江陵岭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</si>
  <si>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世京大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</si>
  <si>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永</t>
    </r>
    <r>
      <rPr>
        <sz val="10"/>
        <rFont val="Arial"/>
        <family val="2"/>
      </rPr>
      <t>进专门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</si>
  <si>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</si>
  <si>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蔚山科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</si>
  <si>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映像大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</si>
  <si>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</si>
  <si>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柳韓大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</si>
  <si>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仁德大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</si>
  <si>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安大</t>
    </r>
    <r>
      <rPr>
        <sz val="10"/>
        <rFont val="Arial"/>
        <family val="2"/>
      </rPr>
      <t>学</t>
    </r>
  </si>
  <si>
    <r>
      <t>全南科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</si>
  <si>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全州Vision大</t>
    </r>
    <r>
      <rPr>
        <sz val="10"/>
        <rFont val="Arial"/>
        <family val="2"/>
      </rPr>
      <t>学</t>
    </r>
  </si>
  <si>
    <r>
      <t>全北科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</si>
  <si>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</si>
  <si>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科技大</t>
    </r>
    <r>
      <rPr>
        <sz val="10"/>
        <rFont val="Arial"/>
        <family val="2"/>
      </rPr>
      <t>学</t>
    </r>
  </si>
  <si>
    <r>
      <t>忠北保健科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</si>
  <si>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晋洲保健大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</si>
  <si>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昌原文星大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</si>
  <si>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白石文化大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</si>
  <si>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靑江文化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</si>
  <si>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春海保健大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</si>
  <si>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忠</t>
    </r>
    <r>
      <rPr>
        <sz val="10"/>
        <rFont val="Arial"/>
        <family val="2"/>
      </rPr>
      <t>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</si>
  <si>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江原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</si>
  <si>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</si>
  <si>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善隣大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</si>
  <si>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翰林</t>
    </r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心大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</si>
  <si>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</si>
  <si>
    <r>
      <t>漢永大</t>
    </r>
    <r>
      <rPr>
        <sz val="10"/>
        <rFont val="Arial"/>
        <family val="2"/>
      </rPr>
      <t>学</t>
    </r>
  </si>
  <si>
    <r>
      <t>彗田大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</si>
  <si>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京畿科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</si>
  <si>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釜山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</si>
  <si>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全南省立大</t>
    </r>
    <r>
      <rPr>
        <sz val="10"/>
        <rFont val="Arial"/>
        <family val="2"/>
      </rPr>
      <t>学</t>
    </r>
  </si>
  <si>
    <r>
      <t>松湖大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</si>
  <si>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韩国观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</si>
  <si>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瑞靖大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</si>
  <si>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松谷大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</si>
  <si>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雄祉</t>
    </r>
    <r>
      <rPr>
        <sz val="10"/>
        <rFont val="Arial"/>
        <family val="2"/>
      </rPr>
      <t>税务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</si>
  <si>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金海大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</si>
  <si>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升降机大</t>
    </r>
    <r>
      <rPr>
        <sz val="10"/>
        <rFont val="Arial"/>
        <family val="2"/>
      </rPr>
      <t>学</t>
    </r>
  </si>
  <si>
    <r>
      <t>永</t>
    </r>
    <r>
      <rPr>
        <sz val="10"/>
        <rFont val="Arial"/>
        <family val="2"/>
      </rPr>
      <t>进网络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</si>
  <si>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</si>
  <si>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高尔夫大</t>
    </r>
    <r>
      <rPr>
        <sz val="10"/>
        <rFont val="Arial"/>
        <family val="2"/>
      </rPr>
      <t>学学</t>
    </r>
    <r>
      <rPr>
        <sz val="10"/>
        <rFont val="KoPubWorld돋움체 Light"/>
        <family val="3"/>
        <charset val="129"/>
      </rPr>
      <t>校</t>
    </r>
  </si>
  <si>
    <r>
      <t>ICT 波利科技大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</si>
  <si>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首尔</t>
    </r>
    <r>
      <rPr>
        <sz val="10"/>
        <rFont val="Arial"/>
        <family val="2"/>
      </rPr>
      <t>贞</t>
    </r>
    <r>
      <rPr>
        <sz val="10"/>
        <rFont val="KoPubWorld돋움체 Light"/>
        <family val="3"/>
        <charset val="129"/>
      </rPr>
      <t>水校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</si>
  <si>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理工I大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首尔江西校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</si>
  <si>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理工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院城南校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>Ⅰ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</si>
  <si>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科技Ⅱ大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仁川校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</si>
  <si>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技能大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Ⅱ 南仁川校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</si>
  <si>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III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春川校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</si>
  <si>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III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江陵校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</si>
  <si>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Polytechnic IV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大田校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</si>
  <si>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科技IV大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淸州校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</si>
  <si>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科技IV大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牙山校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</si>
  <si>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普利泰克的大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  <r>
      <rPr>
        <sz val="10"/>
        <rFont val="Arial"/>
        <family val="2"/>
      </rPr>
      <t>园</t>
    </r>
    <r>
      <rPr>
        <sz val="10"/>
        <rFont val="KoPubWorld돋움체 Light"/>
        <family val="3"/>
        <charset val="129"/>
      </rPr>
      <t>的洪城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</si>
  <si>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光州校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</si>
  <si>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V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全北校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</si>
  <si>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V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全南校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</si>
  <si>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V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益山校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</si>
  <si>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科技Ⅵ大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大邱校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</si>
  <si>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VI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龜尾校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</si>
  <si>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VII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昌原校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</si>
  <si>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VII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釜山校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</si>
  <si>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polytechnic Ⅶ大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蔚山校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</si>
  <si>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特性化大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生物校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</si>
  <si>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六大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南融合技術校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</si>
  <si>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 半導體融合大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</si>
  <si>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特性化大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航空校</t>
    </r>
    <r>
      <rPr>
        <sz val="10"/>
        <rFont val="Arial"/>
        <family val="2"/>
      </rPr>
      <t>区</t>
    </r>
  </si>
  <si>
    <r>
      <rPr>
        <sz val="10"/>
        <rFont val="Arial"/>
        <family val="2"/>
      </rPr>
      <t>韩国开发</t>
    </r>
    <r>
      <rPr>
        <sz val="10"/>
        <rFont val="KoPubWorld돋움체 Light"/>
        <family val="3"/>
        <charset val="129"/>
      </rPr>
      <t>硏究院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</si>
  <si>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大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</si>
  <si>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庇哩</t>
    </r>
    <r>
      <rPr>
        <sz val="10"/>
        <rFont val="Arial"/>
        <family val="2"/>
      </rPr>
      <t>亚国际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</si>
  <si>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建信大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</si>
  <si>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山孝大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</si>
  <si>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佛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</si>
  <si>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Westminster神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</si>
  <si>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合同神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</si>
  <si>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火炬三一神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究院</t>
    </r>
  </si>
  <si>
    <r>
      <t>首都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</si>
  <si>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</t>
    </r>
    <r>
      <rPr>
        <sz val="10"/>
        <rFont val="Arial"/>
        <family val="2"/>
      </rPr>
      <t>圣经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</si>
  <si>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叡名大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</si>
  <si>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</si>
  <si>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溫石大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</si>
  <si>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法律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</si>
  <si>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言語大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</si>
  <si>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国际脑教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综</t>
    </r>
    <r>
      <rPr>
        <sz val="10"/>
        <rFont val="KoPubWorld돋움체 Light"/>
        <family val="3"/>
        <charset val="129"/>
      </rPr>
      <t>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</si>
  <si>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首尔佛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</si>
  <si>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</si>
  <si>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首尔</t>
    </r>
    <r>
      <rPr>
        <sz val="10"/>
        <rFont val="Arial"/>
        <family val="2"/>
      </rPr>
      <t>风险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</si>
  <si>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圣书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</si>
  <si>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以斯拉</t>
    </r>
    <r>
      <rPr>
        <sz val="10"/>
        <rFont val="Arial"/>
        <family val="2"/>
      </rPr>
      <t>圣经研</t>
    </r>
    <r>
      <rPr>
        <sz val="10"/>
        <rFont val="KoPubWorld돋움체 Light"/>
        <family val="3"/>
        <charset val="129"/>
      </rPr>
      <t>究院</t>
    </r>
  </si>
  <si>
    <r>
      <t>改神大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</si>
  <si>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聯合大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</si>
  <si>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首尔科</t>
    </r>
    <r>
      <rPr>
        <sz val="10"/>
        <rFont val="Arial"/>
        <family val="2"/>
      </rPr>
      <t>学综</t>
    </r>
    <r>
      <rPr>
        <sz val="10"/>
        <rFont val="KoPubWorld돋움체 Light"/>
        <family val="3"/>
        <charset val="129"/>
      </rPr>
      <t>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</si>
  <si>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</si>
  <si>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方文化大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</si>
  <si>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北</t>
    </r>
    <r>
      <rPr>
        <sz val="10"/>
        <rFont val="Arial"/>
        <family val="2"/>
      </rPr>
      <t>韩研</t>
    </r>
    <r>
      <rPr>
        <sz val="10"/>
        <rFont val="KoPubWorld돋움체 Light"/>
        <family val="3"/>
        <charset val="129"/>
      </rPr>
      <t>究生院大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</si>
  <si>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纯</t>
    </r>
    <r>
      <rPr>
        <sz val="10"/>
        <rFont val="KoPubWorld돋움체 Light"/>
        <family val="3"/>
        <charset val="129"/>
      </rPr>
      <t>福音大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</si>
  <si>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实践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究生院大</t>
    </r>
    <r>
      <rPr>
        <sz val="10"/>
        <rFont val="Arial"/>
        <family val="2"/>
      </rPr>
      <t>学</t>
    </r>
  </si>
  <si>
    <r>
      <t>翰林</t>
    </r>
    <r>
      <rPr>
        <sz val="10"/>
        <rFont val="Arial"/>
        <family val="2"/>
      </rPr>
      <t>国际研</t>
    </r>
    <r>
      <rPr>
        <sz val="10"/>
        <rFont val="KoPubWorld돋움체 Light"/>
        <family val="3"/>
        <charset val="129"/>
      </rPr>
      <t>究生院大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</si>
  <si>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半</t>
    </r>
    <r>
      <rPr>
        <sz val="10"/>
        <rFont val="Arial"/>
        <family val="2"/>
      </rPr>
      <t>岛国际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</si>
  <si>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首尔媒体大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</si>
  <si>
    <r>
      <t>徐</t>
    </r>
    <r>
      <rPr>
        <sz val="10"/>
        <rFont val="Arial"/>
        <family val="2"/>
      </rPr>
      <t>菀</t>
    </r>
    <r>
      <rPr>
        <sz val="10"/>
        <rFont val="KoPubWorld돋움체 Light"/>
        <family val="3"/>
        <charset val="129"/>
      </rPr>
      <t>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心理大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</si>
  <si>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</si>
  <si>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朱安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</si>
  <si>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韩国电</t>
    </r>
    <r>
      <rPr>
        <sz val="10"/>
        <rFont val="KoPubWorld돋움체 Light"/>
        <family val="3"/>
        <charset val="129"/>
      </rPr>
      <t>力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原子力大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</si>
  <si>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韩国学</t>
    </r>
    <r>
      <rPr>
        <sz val="10"/>
        <rFont val="KoPubWorld돋움체 Light"/>
        <family val="3"/>
        <charset val="129"/>
      </rPr>
      <t>中央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 xml:space="preserve">究院 </t>
    </r>
    <r>
      <rPr>
        <sz val="10"/>
        <rFont val="Arial"/>
        <family val="2"/>
      </rPr>
      <t>韩国学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</si>
  <si>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立江陵原州大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</si>
  <si>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立江陵原州大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政策科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</si>
  <si>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立江陵原州大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</si>
  <si>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立江陵原州大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</si>
  <si>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</si>
  <si>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</si>
  <si>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原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</si>
  <si>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</si>
  <si>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</si>
  <si>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</si>
  <si>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</si>
  <si>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강원대학교 정보과학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행정대학원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</si>
  <si>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学・</t>
    </r>
    <r>
      <rPr>
        <sz val="10"/>
        <rFont val="KoPubWorld돋움체 Light"/>
        <family val="3"/>
        <charset val="129"/>
      </rPr>
      <t>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</si>
  <si>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防灾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</si>
  <si>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綠色生命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</si>
  <si>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</si>
  <si>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</si>
  <si>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</si>
  <si>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</t>
    </r>
    <r>
      <rPr>
        <sz val="10"/>
        <rFont val="Arial"/>
        <family val="2"/>
      </rPr>
      <t>对学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</si>
  <si>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</si>
  <si>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</si>
  <si>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政策情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</si>
  <si>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</si>
  <si>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</si>
  <si>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搜</t>
    </r>
    <r>
      <rPr>
        <sz val="10"/>
        <rFont val="Arial"/>
        <family val="2"/>
      </rPr>
      <t>查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</si>
  <si>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</si>
  <si>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</si>
  <si>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</si>
  <si>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</si>
  <si>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</si>
  <si>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</si>
  <si>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融合科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</si>
  <si>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航空宇宙特性化大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</si>
  <si>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</si>
  <si>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</si>
  <si>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</si>
  <si>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</si>
  <si>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特殊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</si>
  <si>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技</t>
    </r>
    <r>
      <rPr>
        <sz val="10"/>
        <rFont val="Arial"/>
        <family val="2"/>
      </rPr>
      <t>术战</t>
    </r>
    <r>
      <rPr>
        <sz val="10"/>
        <rFont val="KoPubWorld돋움체 Light"/>
        <family val="3"/>
        <charset val="129"/>
      </rPr>
      <t>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</si>
  <si>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遗产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</si>
  <si>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群山大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</si>
  <si>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群山大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</si>
  <si>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群山大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</si>
  <si>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群山大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</si>
  <si>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t>國立金</t>
    </r>
    <r>
      <rPr>
        <sz val="10"/>
        <rFont val="Arial"/>
        <family val="2"/>
      </rPr>
      <t>乌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</si>
  <si>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國立金</t>
    </r>
    <r>
      <rPr>
        <sz val="10"/>
        <rFont val="Arial"/>
        <family val="2"/>
      </rPr>
      <t>乌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</si>
  <si>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國立金</t>
    </r>
    <r>
      <rPr>
        <sz val="10"/>
        <rFont val="Arial"/>
        <family val="2"/>
      </rPr>
      <t>乌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</si>
  <si>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t>國立金</t>
    </r>
    <r>
      <rPr>
        <sz val="10"/>
        <rFont val="Arial"/>
        <family val="2"/>
      </rPr>
      <t>乌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</si>
  <si>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t>木浦大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</si>
  <si>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木浦大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</si>
  <si>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木浦大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</si>
  <si>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木浦大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</si>
  <si>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木浦海洋大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</si>
  <si>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木浦海洋大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海洋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</si>
  <si>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</si>
  <si>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</si>
  <si>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</si>
  <si>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</si>
  <si>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</si>
  <si>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</si>
  <si>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</si>
  <si>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</si>
  <si>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</si>
  <si>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</si>
  <si>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韩医学专门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</si>
  <si>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</si>
  <si>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</si>
  <si>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</si>
  <si>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齿医学专门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</si>
  <si>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经济</t>
    </r>
    <r>
      <rPr>
        <sz val="10"/>
        <rFont val="KoPubWorld돋움체 Light"/>
        <family val="3"/>
        <charset val="129"/>
      </rPr>
      <t>通商大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</si>
  <si>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</si>
  <si>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</si>
  <si>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</si>
  <si>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</si>
  <si>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</si>
  <si>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工商管理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</si>
  <si>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</si>
  <si>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牙科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</si>
  <si>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医学研</t>
    </r>
    <r>
      <rPr>
        <sz val="10"/>
        <rFont val="KoPubWorld돋움체 Light"/>
        <family val="3"/>
        <charset val="129"/>
      </rPr>
      <t>究生院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</si>
  <si>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融合科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</si>
  <si>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</si>
  <si>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</si>
  <si>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</si>
  <si>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</si>
  <si>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</si>
  <si>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安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</si>
  <si>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安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敎育大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</si>
  <si>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安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</si>
  <si>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安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产业专门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</si>
  <si>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</si>
  <si>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敎育大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</si>
  <si>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産</t>
    </r>
    <r>
      <rPr>
        <sz val="10"/>
        <rFont val="Arial"/>
        <family val="2"/>
      </rPr>
      <t>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</si>
  <si>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</si>
  <si>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</si>
  <si>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齿医学专门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</si>
  <si>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 xml:space="preserve"> 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産</t>
    </r>
    <r>
      <rPr>
        <sz val="10"/>
        <rFont val="Arial"/>
        <family val="2"/>
      </rPr>
      <t>学协</t>
    </r>
    <r>
      <rPr>
        <sz val="10"/>
        <rFont val="KoPubWorld돋움체 Light"/>
        <family val="3"/>
        <charset val="129"/>
      </rPr>
      <t>力大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</si>
  <si>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水</t>
    </r>
    <r>
      <rPr>
        <sz val="10"/>
        <rFont val="Arial"/>
        <family val="2"/>
      </rPr>
      <t>产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</si>
  <si>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专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</si>
  <si>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</si>
  <si>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</si>
  <si>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</si>
  <si>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</si>
  <si>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</si>
  <si>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</si>
  <si>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</si>
  <si>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</si>
  <si>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</si>
  <si>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</si>
  <si>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</si>
  <si>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牙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</si>
  <si>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生命</t>
    </r>
    <r>
      <rPr>
        <sz val="10"/>
        <rFont val="Arial"/>
        <family val="2"/>
      </rPr>
      <t>资</t>
    </r>
    <r>
      <rPr>
        <sz val="10"/>
        <rFont val="KoPubWorld돋움체 Light"/>
        <family val="3"/>
        <charset val="129"/>
      </rPr>
      <t>源科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</si>
  <si>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柔</t>
    </r>
    <r>
      <rPr>
        <sz val="10"/>
        <rFont val="Arial"/>
        <family val="2"/>
      </rPr>
      <t>软</t>
    </r>
    <r>
      <rPr>
        <sz val="10"/>
        <rFont val="KoPubWorld돋움체 Light"/>
        <family val="3"/>
        <charset val="129"/>
      </rPr>
      <t>印刷</t>
    </r>
    <r>
      <rPr>
        <sz val="10"/>
        <rFont val="Arial"/>
        <family val="2"/>
      </rPr>
      <t>电</t>
    </r>
    <r>
      <rPr>
        <sz val="10"/>
        <rFont val="KoPubWorld돋움체 Light"/>
        <family val="3"/>
        <charset val="129"/>
      </rPr>
      <t>子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</si>
  <si>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</si>
  <si>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</si>
  <si>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</si>
  <si>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</si>
  <si>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</si>
  <si>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</si>
  <si>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</si>
  <si>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医学专业研</t>
    </r>
    <r>
      <rPr>
        <sz val="10"/>
        <rFont val="KoPubWorld돋움체 Light"/>
        <family val="3"/>
        <charset val="129"/>
      </rPr>
      <t>究生院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</si>
  <si>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</si>
  <si>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</si>
  <si>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</si>
  <si>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劳动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</si>
  <si>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</si>
  <si>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</si>
  <si>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</si>
  <si>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绿</t>
    </r>
    <r>
      <rPr>
        <sz val="10"/>
        <rFont val="KoPubWorld돋움체 Light"/>
        <family val="3"/>
        <charset val="129"/>
      </rPr>
      <t>色能源大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</si>
  <si>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</si>
  <si>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</si>
  <si>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</si>
  <si>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</si>
  <si>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</si>
  <si>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特</t>
    </r>
    <r>
      <rPr>
        <sz val="10"/>
        <rFont val="Arial"/>
        <family val="2"/>
      </rPr>
      <t>许</t>
    </r>
    <r>
      <rPr>
        <sz val="10"/>
        <rFont val="KoPubWorld돋움체 Light"/>
        <family val="3"/>
        <charset val="129"/>
      </rPr>
      <t>法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</si>
  <si>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</si>
  <si>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</si>
  <si>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和平安保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</si>
  <si>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分析科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</si>
  <si>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新</t>
    </r>
    <r>
      <rPr>
        <sz val="10"/>
        <rFont val="Arial"/>
        <family val="2"/>
      </rPr>
      <t>药专门研</t>
    </r>
    <r>
      <rPr>
        <sz val="10"/>
        <rFont val="KoPubWorld돋움체 Light"/>
        <family val="3"/>
        <charset val="129"/>
      </rPr>
      <t>究生院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</si>
  <si>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</si>
  <si>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</si>
  <si>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</si>
  <si>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</si>
  <si>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</si>
  <si>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</si>
  <si>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</si>
  <si>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韩国教员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</si>
  <si>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韩国教员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究生院(寒暑期班)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</si>
  <si>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韩国教员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育政策</t>
    </r>
    <r>
      <rPr>
        <sz val="10"/>
        <rFont val="Arial"/>
        <family val="2"/>
      </rPr>
      <t>专业研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</si>
  <si>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体育大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</si>
  <si>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体育大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</si>
  <si>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体育大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体育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</si>
  <si>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</si>
  <si>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</si>
  <si>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海事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</si>
  <si>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海洋管理技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</si>
  <si>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交通大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硏究生院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</si>
  <si>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交通大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</si>
  <si>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交通大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敎育硏究生院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</si>
  <si>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交通大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人文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</si>
  <si>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</si>
  <si>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创业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</si>
  <si>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</si>
  <si>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</si>
  <si>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铁</t>
    </r>
    <r>
      <rPr>
        <sz val="10"/>
        <rFont val="KoPubWorld돋움체 Light"/>
        <family val="3"/>
        <charset val="129"/>
      </rPr>
      <t>路</t>
    </r>
    <r>
      <rPr>
        <sz val="10"/>
        <rFont val="Arial"/>
        <family val="2"/>
      </rPr>
      <t>专业研</t>
    </r>
    <r>
      <rPr>
        <sz val="10"/>
        <rFont val="KoPubWorld돋움체 Light"/>
        <family val="3"/>
        <charset val="129"/>
      </rPr>
      <t>究生院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</si>
  <si>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IT政策</t>
    </r>
    <r>
      <rPr>
        <sz val="10"/>
        <rFont val="Arial"/>
        <family val="2"/>
      </rPr>
      <t>专业研</t>
    </r>
    <r>
      <rPr>
        <sz val="10"/>
        <rFont val="KoPubWorld돋움체 Light"/>
        <family val="3"/>
        <charset val="129"/>
      </rPr>
      <t>究生院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</si>
  <si>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能源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</si>
  <si>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京國立大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</si>
  <si>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京國立大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</si>
  <si>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京國立大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国际开发</t>
    </r>
    <r>
      <rPr>
        <sz val="10"/>
        <rFont val="KoPubWorld돋움체 Light"/>
        <family val="3"/>
        <charset val="129"/>
      </rPr>
      <t>合作大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</si>
  <si>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巴大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</si>
  <si>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巴大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</si>
  <si>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巴大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信息通信</t>
    </r>
    <r>
      <rPr>
        <sz val="10"/>
        <rFont val="Arial"/>
        <family val="2"/>
      </rPr>
      <t>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</si>
  <si>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巴大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产业经营研</t>
    </r>
    <r>
      <rPr>
        <sz val="10"/>
        <rFont val="KoPubWorld돋움체 Light"/>
        <family val="3"/>
        <charset val="129"/>
      </rPr>
      <t>究生院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</si>
  <si>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</si>
  <si>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</si>
  <si>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</si>
  <si>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</si>
  <si>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设计专门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</si>
  <si>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都市科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</si>
  <si>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</si>
  <si>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</si>
  <si>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</si>
  <si>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</si>
  <si>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</si>
  <si>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教会</t>
    </r>
    <r>
      <rPr>
        <sz val="10"/>
        <rFont val="KoPubWorld돋움체 Light"/>
        <family val="3"/>
        <charset val="129"/>
      </rPr>
      <t>音</t>
    </r>
    <r>
      <rPr>
        <sz val="10"/>
        <rFont val="Arial"/>
        <family val="2"/>
      </rPr>
      <t>乐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</si>
  <si>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</si>
  <si>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</si>
  <si>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</si>
  <si>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医疗经营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</si>
  <si>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臨床</t>
    </r>
    <r>
      <rPr>
        <sz val="10"/>
        <rFont val="Arial"/>
        <family val="2"/>
      </rPr>
      <t>齿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</si>
  <si>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臨床看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</si>
  <si>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文化靈性大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</si>
  <si>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心理大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</si>
  <si>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立大學校 醫學專門大學院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</si>
  <si>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生命大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</si>
  <si>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监</t>
    </r>
    <r>
      <rPr>
        <sz val="10"/>
        <rFont val="KoPubWorld돋움체 Light"/>
        <family val="3"/>
        <charset val="129"/>
      </rPr>
      <t>理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</si>
  <si>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监</t>
    </r>
    <r>
      <rPr>
        <sz val="10"/>
        <rFont val="KoPubWorld돋움체 Light"/>
        <family val="3"/>
        <charset val="129"/>
      </rPr>
      <t>理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牧</t>
    </r>
    <r>
      <rPr>
        <sz val="10"/>
        <rFont val="Arial"/>
        <family val="2"/>
      </rPr>
      <t>师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</si>
  <si>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监</t>
    </r>
    <r>
      <rPr>
        <sz val="10"/>
        <rFont val="KoPubWorld돋움체 Light"/>
        <family val="3"/>
        <charset val="129"/>
      </rPr>
      <t>理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</si>
  <si>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江南大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</si>
  <si>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</si>
  <si>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</si>
  <si>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</si>
  <si>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</si>
  <si>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</si>
  <si>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农</t>
    </r>
    <r>
      <rPr>
        <sz val="10"/>
        <rFont val="KoPubWorld돋움체 Light"/>
        <family val="3"/>
        <charset val="129"/>
      </rPr>
      <t>畜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</si>
  <si>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</si>
  <si>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</si>
  <si>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</si>
  <si>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新</t>
    </r>
    <r>
      <rPr>
        <sz val="10"/>
        <rFont val="Arial"/>
        <family val="2"/>
      </rPr>
      <t>闻传</t>
    </r>
    <r>
      <rPr>
        <sz val="10"/>
        <rFont val="KoPubWorld돋움체 Light"/>
        <family val="3"/>
        <charset val="129"/>
      </rPr>
      <t>播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</si>
  <si>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通信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</si>
  <si>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</si>
  <si>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建筑</t>
    </r>
    <r>
      <rPr>
        <sz val="10"/>
        <rFont val="Arial"/>
        <family val="2"/>
      </rPr>
      <t>专门研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</si>
  <si>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房地</t>
    </r>
    <r>
      <rPr>
        <sz val="10"/>
        <rFont val="Arial"/>
        <family val="2"/>
      </rPr>
      <t>产研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</si>
  <si>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经营专门研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</si>
  <si>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</si>
  <si>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</si>
  <si>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</si>
  <si>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防管理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</si>
  <si>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</si>
  <si>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</si>
  <si>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建筑大學院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</si>
  <si>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</si>
  <si>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大學院</t>
    </r>
  </si>
  <si>
    <r>
      <t>京畿大學校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福利大學院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</si>
  <si>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大學院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</si>
  <si>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造型大學院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</si>
  <si>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行政大學院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</si>
  <si>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建筑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大學院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</si>
  <si>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</si>
  <si>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服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管理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</si>
  <si>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体育科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大學院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</si>
  <si>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代替</t>
    </r>
    <r>
      <rPr>
        <sz val="10"/>
        <rFont val="Arial"/>
        <family val="2"/>
      </rPr>
      <t>医学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</si>
  <si>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政治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</si>
  <si>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ㆍ文化大學院</t>
    </r>
  </si>
  <si>
    <r>
      <t>경기대학교 미술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디자인대학원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</si>
  <si>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美</t>
    </r>
    <r>
      <rPr>
        <sz val="10"/>
        <rFont val="Arial"/>
        <family val="2"/>
      </rPr>
      <t>术・设计</t>
    </r>
    <r>
      <rPr>
        <sz val="10"/>
        <rFont val="KoPubWorld돋움체 Light"/>
        <family val="3"/>
        <charset val="129"/>
      </rPr>
      <t>大學院</t>
    </r>
  </si>
  <si>
    <r>
      <t>경기대학교 건설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산업대학원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</si>
  <si>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建</t>
    </r>
    <r>
      <rPr>
        <sz val="10"/>
        <rFont val="Arial"/>
        <family val="2"/>
      </rPr>
      <t>设・产业</t>
    </r>
    <r>
      <rPr>
        <sz val="10"/>
        <rFont val="KoPubWorld돋움체 Light"/>
        <family val="3"/>
        <charset val="129"/>
      </rPr>
      <t>大學院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</si>
  <si>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</si>
  <si>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</si>
  <si>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</si>
  <si>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</t>
    </r>
    <r>
      <rPr>
        <sz val="10"/>
        <rFont val="Arial"/>
        <family val="2"/>
      </rPr>
      <t>韩医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</si>
  <si>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大邱</t>
    </r>
    <r>
      <rPr>
        <sz val="10"/>
        <rFont val="Arial"/>
        <family val="2"/>
      </rPr>
      <t>韩医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会开发研</t>
    </r>
    <r>
      <rPr>
        <sz val="10"/>
        <rFont val="KoPubWorld돋움체 Light"/>
        <family val="3"/>
        <charset val="129"/>
      </rPr>
      <t>究生院</t>
    </r>
  </si>
  <si>
    <r>
      <t>大邱</t>
    </r>
    <r>
      <rPr>
        <sz val="10"/>
        <rFont val="Arial"/>
        <family val="2"/>
      </rPr>
      <t>韩医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方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</si>
  <si>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</si>
  <si>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</si>
  <si>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</si>
  <si>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</si>
  <si>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</si>
  <si>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</si>
  <si>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</si>
  <si>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</si>
  <si>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软</t>
    </r>
    <r>
      <rPr>
        <sz val="10"/>
        <rFont val="KoPubWorld돋움체 Light"/>
        <family val="3"/>
        <charset val="129"/>
      </rPr>
      <t>件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</si>
  <si>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看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</si>
  <si>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特殊治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</si>
  <si>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가천대학교 환경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디자인대학원</t>
    </r>
  </si>
  <si>
    <r>
      <t>嘉泉大學校 環境</t>
    </r>
    <r>
      <rPr>
        <sz val="10"/>
        <rFont val="Arial"/>
        <family val="2"/>
      </rPr>
      <t>・设计</t>
    </r>
    <r>
      <rPr>
        <sz val="10"/>
        <rFont val="KoPubWorld돋움체 Light"/>
        <family val="3"/>
        <charset val="129"/>
      </rPr>
      <t>大學院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</si>
  <si>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一大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</si>
  <si>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一大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</si>
  <si>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一大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</si>
  <si>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一大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</si>
  <si>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</si>
  <si>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</si>
  <si>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  <r>
      <rPr>
        <sz val="10"/>
        <rFont val="Arial"/>
        <family val="2"/>
      </rPr>
      <t>产业经营研</t>
    </r>
    <r>
      <rPr>
        <sz val="10"/>
        <rFont val="KoPubWorld돋움체 Light"/>
        <family val="3"/>
        <charset val="129"/>
      </rPr>
      <t>究生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</si>
  <si>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</si>
  <si>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</si>
  <si>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</si>
  <si>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</si>
  <si>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</si>
  <si>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</si>
  <si>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言</t>
    </r>
    <r>
      <rPr>
        <sz val="10"/>
        <rFont val="Arial"/>
        <family val="2"/>
      </rPr>
      <t>论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</si>
  <si>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技</t>
    </r>
    <r>
      <rPr>
        <sz val="10"/>
        <rFont val="Arial"/>
        <family val="2"/>
      </rPr>
      <t>术经营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</si>
  <si>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平和福祉大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</si>
  <si>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</si>
  <si>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体育大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</si>
  <si>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NGO大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</si>
  <si>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西</t>
    </r>
    <r>
      <rPr>
        <sz val="10"/>
        <rFont val="Arial"/>
        <family val="2"/>
      </rPr>
      <t>医学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</si>
  <si>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融合</t>
    </r>
    <r>
      <rPr>
        <sz val="10"/>
        <rFont val="Arial"/>
        <family val="2"/>
      </rPr>
      <t>艺术设计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</si>
  <si>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</si>
  <si>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</si>
  <si>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齿医学专门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</si>
  <si>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公共大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</si>
  <si>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</si>
  <si>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</si>
  <si>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</si>
  <si>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体育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</si>
  <si>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联</t>
    </r>
    <r>
      <rPr>
        <sz val="10"/>
        <rFont val="KoPubWorld돋움체 Light"/>
        <family val="3"/>
        <charset val="129"/>
      </rPr>
      <t>合神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</si>
  <si>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</si>
  <si>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</si>
  <si>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幼</t>
    </r>
    <r>
      <rPr>
        <sz val="10"/>
        <rFont val="Arial"/>
        <family val="2"/>
      </rPr>
      <t>儿教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</si>
  <si>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</si>
  <si>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</si>
  <si>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信息大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</si>
  <si>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</si>
  <si>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</si>
  <si>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劳动研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</si>
  <si>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</si>
  <si>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</si>
  <si>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言</t>
    </r>
    <r>
      <rPr>
        <sz val="10"/>
        <rFont val="Arial"/>
        <family val="2"/>
      </rPr>
      <t>论研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</si>
  <si>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人文信息大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</si>
  <si>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</si>
  <si>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</si>
  <si>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床牙</t>
    </r>
    <r>
      <rPr>
        <sz val="10"/>
        <rFont val="Arial"/>
        <family val="2"/>
      </rPr>
      <t>医学研</t>
    </r>
    <r>
      <rPr>
        <sz val="10"/>
        <rFont val="KoPubWorld돋움체 Light"/>
        <family val="3"/>
        <charset val="129"/>
      </rPr>
      <t>究生院</t>
    </r>
  </si>
  <si>
    <r>
      <t>고려대학교 SW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AI융합대학원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</si>
  <si>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计</t>
    </r>
    <r>
      <rPr>
        <sz val="10"/>
        <rFont val="KoPubWorld돋움체 Light"/>
        <family val="3"/>
        <charset val="129"/>
      </rPr>
      <t>算机信息通信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</si>
  <si>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</t>
    </r>
    <r>
      <rPr>
        <sz val="10"/>
        <rFont val="KoPubWorld돋움체 Light"/>
        <family val="3"/>
        <charset val="129"/>
      </rPr>
      <t>用科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</si>
  <si>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信息保</t>
    </r>
    <r>
      <rPr>
        <sz val="10"/>
        <rFont val="Arial"/>
        <family val="2"/>
      </rPr>
      <t>护研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</si>
  <si>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经营专门研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</si>
  <si>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工程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</si>
  <si>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專門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</si>
  <si>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生命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</si>
  <si>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</si>
  <si>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工程</t>
    </r>
    <r>
      <rPr>
        <sz val="10"/>
        <rFont val="Arial"/>
        <family val="2"/>
      </rPr>
      <t>专门研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</si>
  <si>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融合</t>
    </r>
    <r>
      <rPr>
        <sz val="10"/>
        <rFont val="Arial"/>
        <family val="2"/>
      </rPr>
      <t>软</t>
    </r>
    <r>
      <rPr>
        <sz val="10"/>
        <rFont val="KoPubWorld돋움체 Light"/>
        <family val="3"/>
        <charset val="129"/>
      </rPr>
      <t>件</t>
    </r>
    <r>
      <rPr>
        <sz val="10"/>
        <rFont val="Arial"/>
        <family val="2"/>
      </rPr>
      <t>专门研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</si>
  <si>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绿</t>
    </r>
    <r>
      <rPr>
        <sz val="10"/>
        <rFont val="KoPubWorld돋움체 Light"/>
        <family val="3"/>
        <charset val="129"/>
      </rPr>
      <t>色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校(能源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境政策技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究生院)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</si>
  <si>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技</t>
    </r>
    <r>
      <rPr>
        <sz val="10"/>
        <rFont val="Arial"/>
        <family val="2"/>
      </rPr>
      <t>术经营专门研</t>
    </r>
    <r>
      <rPr>
        <sz val="10"/>
        <rFont val="KoPubWorld돋움체 Light"/>
        <family val="3"/>
        <charset val="129"/>
      </rPr>
      <t>究生院</t>
    </r>
  </si>
  <si>
    <r>
      <t>高神大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</si>
  <si>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</si>
  <si>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教会</t>
    </r>
    <r>
      <rPr>
        <sz val="10"/>
        <rFont val="KoPubWorld돋움체 Light"/>
        <family val="3"/>
        <charset val="129"/>
      </rPr>
      <t>音</t>
    </r>
    <r>
      <rPr>
        <sz val="10"/>
        <rFont val="Arial"/>
        <family val="2"/>
      </rPr>
      <t>乐研</t>
    </r>
    <r>
      <rPr>
        <sz val="10"/>
        <rFont val="KoPubWorld돋움체 Light"/>
        <family val="3"/>
        <charset val="129"/>
      </rPr>
      <t>究生院</t>
    </r>
  </si>
  <si>
    <r>
      <t>高神大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</si>
  <si>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高神大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</si>
  <si>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高神大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基督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心理咨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</si>
  <si>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t>高神大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牧</t>
    </r>
    <r>
      <rPr>
        <sz val="10"/>
        <rFont val="Arial"/>
        <family val="2"/>
      </rPr>
      <t>会研</t>
    </r>
    <r>
      <rPr>
        <sz val="10"/>
        <rFont val="KoPubWorld돋움체 Light"/>
        <family val="3"/>
        <charset val="129"/>
      </rPr>
      <t>究生院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</si>
  <si>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</si>
  <si>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가톨릭관동대학교 경영행정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사회복지대학원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</si>
  <si>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</si>
  <si>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</si>
  <si>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宣敎神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</si>
  <si>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光神大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</si>
  <si>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</si>
  <si>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</si>
  <si>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</si>
  <si>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</si>
  <si>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</si>
  <si>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光云大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</si>
  <si>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光云大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</si>
  <si>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光云大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</si>
  <si>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建</t>
    </r>
    <r>
      <rPr>
        <sz val="10"/>
        <rFont val="Arial"/>
        <family val="2"/>
      </rPr>
      <t>设</t>
    </r>
    <r>
      <rPr>
        <sz val="10"/>
        <rFont val="KoPubWorld돋움체 Light"/>
        <family val="3"/>
        <charset val="129"/>
      </rPr>
      <t>法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</si>
  <si>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t>光云大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商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福利政策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</si>
  <si>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光云大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</t>
    </r>
    <r>
      <rPr>
        <sz val="10"/>
        <rFont val="Arial"/>
        <family val="2"/>
      </rPr>
      <t>内</t>
    </r>
    <r>
      <rPr>
        <sz val="10"/>
        <rFont val="KoPubWorld돋움체 Light"/>
        <family val="3"/>
        <charset val="129"/>
      </rPr>
      <t>容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</si>
  <si>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光州天主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究所</t>
    </r>
  </si>
  <si>
    <r>
      <t>光州女子大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</si>
  <si>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光州女子大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</si>
  <si>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光州女子大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会开发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</si>
  <si>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</si>
  <si>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</si>
  <si>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</si>
  <si>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</si>
  <si>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</si>
  <si>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体育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</si>
  <si>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政治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</si>
  <si>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</si>
  <si>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汽</t>
    </r>
    <r>
      <rPr>
        <sz val="10"/>
        <rFont val="Arial"/>
        <family val="2"/>
      </rPr>
      <t>车</t>
    </r>
    <r>
      <rPr>
        <sz val="10"/>
        <rFont val="KoPubWorld돋움체 Light"/>
        <family val="3"/>
        <charset val="129"/>
      </rPr>
      <t>工程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</si>
  <si>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Techno</t>
    </r>
    <r>
      <rPr>
        <sz val="10"/>
        <rFont val="Arial"/>
        <family val="2"/>
      </rPr>
      <t>设计专门研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</si>
  <si>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Business-IT</t>
    </r>
    <r>
      <rPr>
        <sz val="10"/>
        <rFont val="Arial"/>
        <family val="2"/>
      </rPr>
      <t>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</si>
  <si>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综</t>
    </r>
    <r>
      <rPr>
        <sz val="10"/>
        <rFont val="KoPubWorld돋움체 Light"/>
        <family val="3"/>
        <charset val="129"/>
      </rPr>
      <t>合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</si>
  <si>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t>江西大學校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</si>
  <si>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 xml:space="preserve">江西大學校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</si>
  <si>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江西大學校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</si>
  <si>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江西大學校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</si>
  <si>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极东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</si>
  <si>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极东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</si>
  <si>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极东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</si>
  <si>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极东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国际研</t>
    </r>
    <r>
      <rPr>
        <sz val="10"/>
        <rFont val="KoPubWorld돋움체 Light"/>
        <family val="3"/>
        <charset val="129"/>
      </rPr>
      <t>究生院</t>
    </r>
  </si>
  <si>
    <r>
      <t>拿撒勒大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</si>
  <si>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拿撒勒大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</si>
  <si>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拿撒勒大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</si>
  <si>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拿撒勒大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再活福祉大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</si>
  <si>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</si>
  <si>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</si>
  <si>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</si>
  <si>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</si>
  <si>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特殊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</si>
  <si>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行政法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</si>
  <si>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t>단국대학교 부동산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건설대학원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</si>
  <si>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房地</t>
    </r>
    <r>
      <rPr>
        <sz val="10"/>
        <rFont val="Arial"/>
        <family val="2"/>
      </rPr>
      <t>产</t>
    </r>
    <r>
      <rPr>
        <sz val="10"/>
        <rFont val="KoPubWorld돋움체 Light"/>
        <family val="3"/>
        <charset val="129"/>
      </rPr>
      <t>、建</t>
    </r>
    <r>
      <rPr>
        <sz val="10"/>
        <rFont val="Arial"/>
        <family val="2"/>
      </rPr>
      <t>设研</t>
    </r>
    <r>
      <rPr>
        <sz val="10"/>
        <rFont val="KoPubWorld돋움체 Light"/>
        <family val="3"/>
        <charset val="129"/>
      </rPr>
      <t>究生院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</si>
  <si>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电</t>
    </r>
    <r>
      <rPr>
        <sz val="10"/>
        <rFont val="KoPubWorld돋움체 Light"/>
        <family val="3"/>
        <charset val="129"/>
      </rPr>
      <t>影</t>
    </r>
    <r>
      <rPr>
        <sz val="10"/>
        <rFont val="Arial"/>
        <family val="2"/>
      </rPr>
      <t>内</t>
    </r>
    <r>
      <rPr>
        <sz val="10"/>
        <rFont val="KoPubWorld돋움체 Light"/>
        <family val="3"/>
        <charset val="129"/>
      </rPr>
      <t>容</t>
    </r>
    <r>
      <rPr>
        <sz val="10"/>
        <rFont val="Arial"/>
        <family val="2"/>
      </rPr>
      <t>专门研</t>
    </r>
    <r>
      <rPr>
        <sz val="10"/>
        <rFont val="KoPubWorld돋움체 Light"/>
        <family val="3"/>
        <charset val="129"/>
      </rPr>
      <t>究生院</t>
    </r>
  </si>
  <si>
    <r>
      <t>大邱大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</si>
  <si>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</si>
  <si>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</si>
  <si>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</si>
  <si>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康</t>
    </r>
    <r>
      <rPr>
        <sz val="10"/>
        <rFont val="Arial"/>
        <family val="2"/>
      </rPr>
      <t>复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</si>
  <si>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特殊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</si>
  <si>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대구대학교 산업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행정대학원</t>
    </r>
  </si>
  <si>
    <r>
      <t>大邱大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</si>
  <si>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</si>
  <si>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</si>
  <si>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</si>
  <si>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设计研</t>
    </r>
    <r>
      <rPr>
        <sz val="10"/>
        <rFont val="KoPubWorld돋움체 Light"/>
        <family val="3"/>
        <charset val="129"/>
      </rPr>
      <t>究院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</si>
  <si>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</si>
  <si>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</si>
  <si>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</si>
  <si>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</si>
  <si>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</si>
  <si>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大田加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</si>
  <si>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</si>
  <si>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</si>
  <si>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대전대학교 경영행정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사회복지대학원</t>
    </r>
  </si>
  <si>
    <r>
      <t>大田大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</si>
  <si>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</t>
    </r>
    <r>
      <rPr>
        <sz val="10"/>
        <rFont val="Arial"/>
        <family val="2"/>
      </rPr>
      <t>真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</si>
  <si>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</t>
    </r>
    <r>
      <rPr>
        <sz val="10"/>
        <rFont val="Arial"/>
        <family val="2"/>
      </rPr>
      <t>真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</si>
  <si>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</t>
    </r>
    <r>
      <rPr>
        <sz val="10"/>
        <rFont val="Arial"/>
        <family val="2"/>
      </rPr>
      <t>真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法律行政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</si>
  <si>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</t>
    </r>
    <r>
      <rPr>
        <sz val="10"/>
        <rFont val="Arial"/>
        <family val="2"/>
      </rPr>
      <t>真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统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</si>
  <si>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</t>
    </r>
    <r>
      <rPr>
        <sz val="10"/>
        <rFont val="Arial"/>
        <family val="2"/>
      </rPr>
      <t>真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艺术专门研</t>
    </r>
    <r>
      <rPr>
        <sz val="10"/>
        <rFont val="KoPubWorld돋움체 Light"/>
        <family val="3"/>
        <charset val="129"/>
      </rPr>
      <t>究生院</t>
    </r>
  </si>
  <si>
    <r>
      <t>首尔基督大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</si>
  <si>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首尔基督大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</si>
  <si>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首尔基督大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</si>
  <si>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首尔基督大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治愈相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</si>
  <si>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德成女子大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 xml:space="preserve">究生院 </t>
    </r>
  </si>
  <si>
    <r>
      <t>德成女子大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</si>
  <si>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德成女子大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</si>
  <si>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</si>
  <si>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</si>
  <si>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</si>
  <si>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</si>
  <si>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信息大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</si>
  <si>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</si>
  <si>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</si>
  <si>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佛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</si>
  <si>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</si>
  <si>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</si>
  <si>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</si>
  <si>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新</t>
    </r>
    <r>
      <rPr>
        <sz val="10"/>
        <rFont val="Arial"/>
        <family val="2"/>
      </rPr>
      <t>闻</t>
    </r>
    <r>
      <rPr>
        <sz val="10"/>
        <rFont val="KoPubWorld돋움체 Light"/>
        <family val="3"/>
        <charset val="129"/>
      </rPr>
      <t>信息大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</si>
  <si>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</si>
  <si>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影像大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</si>
  <si>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影像信息通信大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</si>
  <si>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佛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</si>
  <si>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经营专业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</si>
  <si>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</si>
  <si>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警察司法大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</si>
  <si>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</si>
  <si>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</si>
  <si>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</si>
  <si>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表演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</si>
  <si>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时尚设计研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</si>
  <si>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美容保健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</si>
  <si>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</si>
  <si>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肥胖美容美</t>
    </r>
    <r>
      <rPr>
        <sz val="10"/>
        <rFont val="Arial"/>
        <family val="2"/>
      </rPr>
      <t>妆研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</si>
  <si>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产业艺术研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</si>
  <si>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</si>
  <si>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</si>
  <si>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传教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</si>
  <si>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</si>
  <si>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</si>
  <si>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</si>
  <si>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会开发研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</si>
  <si>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</si>
  <si>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</si>
  <si>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</si>
  <si>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</si>
  <si>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</si>
  <si>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</si>
  <si>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</si>
  <si>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</si>
  <si>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</si>
  <si>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</si>
  <si>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</si>
  <si>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</si>
  <si>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</si>
  <si>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媒体&amp;信息技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</si>
  <si>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루터大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</si>
  <si>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</si>
  <si>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</si>
  <si>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</si>
  <si>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</si>
  <si>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</si>
  <si>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</si>
  <si>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不</t>
    </r>
    <r>
      <rPr>
        <sz val="10"/>
        <rFont val="Arial"/>
        <family val="2"/>
      </rPr>
      <t>动产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</si>
  <si>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记录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</si>
  <si>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牧</t>
    </r>
    <r>
      <rPr>
        <sz val="10"/>
        <rFont val="Arial"/>
        <family val="2"/>
      </rPr>
      <t>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</si>
  <si>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牧</t>
    </r>
    <r>
      <rPr>
        <sz val="10"/>
        <rFont val="Arial"/>
        <family val="2"/>
      </rPr>
      <t>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</si>
  <si>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牧</t>
    </r>
    <r>
      <rPr>
        <sz val="10"/>
        <rFont val="Arial"/>
        <family val="2"/>
      </rPr>
      <t>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院 
</t>
    </r>
  </si>
  <si>
    <r>
      <t>牧</t>
    </r>
    <r>
      <rPr>
        <sz val="10"/>
        <rFont val="Arial"/>
        <family val="2"/>
      </rPr>
      <t>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言</t>
    </r>
    <r>
      <rPr>
        <sz val="10"/>
        <rFont val="Arial"/>
        <family val="2"/>
      </rPr>
      <t>论</t>
    </r>
    <r>
      <rPr>
        <sz val="10"/>
        <rFont val="KoPubWorld돋움체 Light"/>
        <family val="3"/>
        <charset val="129"/>
      </rPr>
      <t>广告宣</t>
    </r>
    <r>
      <rPr>
        <sz val="10"/>
        <rFont val="Arial"/>
        <family val="2"/>
      </rPr>
      <t>传研</t>
    </r>
    <r>
      <rPr>
        <sz val="10"/>
        <rFont val="KoPubWorld돋움체 Light"/>
        <family val="3"/>
        <charset val="129"/>
      </rPr>
      <t>究生院</t>
    </r>
  </si>
  <si>
    <r>
      <t>牧</t>
    </r>
    <r>
      <rPr>
        <sz val="10"/>
        <rFont val="Arial"/>
        <family val="2"/>
      </rPr>
      <t>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言</t>
    </r>
    <r>
      <rPr>
        <sz val="10"/>
        <rFont val="Arial"/>
        <family val="2"/>
      </rPr>
      <t>论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</si>
  <si>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</si>
  <si>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</si>
  <si>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通商大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</si>
  <si>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光活</t>
    </r>
    <r>
      <rPr>
        <sz val="10"/>
        <rFont val="Arial"/>
        <family val="2"/>
      </rPr>
      <t>动</t>
    </r>
    <r>
      <rPr>
        <sz val="10"/>
        <rFont val="KoPubWorld돋움체 Light"/>
        <family val="3"/>
        <charset val="129"/>
      </rPr>
      <t>酒店大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</si>
  <si>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배재대학교 법무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행정대학원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</si>
  <si>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·行政大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</si>
  <si>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</si>
  <si>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流文化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</si>
  <si>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</si>
  <si>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</si>
  <si>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</si>
  <si>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高</t>
    </r>
    <r>
      <rPr>
        <sz val="10"/>
        <rFont val="Arial"/>
        <family val="2"/>
      </rPr>
      <t>级</t>
    </r>
    <r>
      <rPr>
        <sz val="10"/>
        <rFont val="KoPubWorld돋움체 Light"/>
        <family val="3"/>
        <charset val="129"/>
      </rPr>
      <t>翻</t>
    </r>
    <r>
      <rPr>
        <sz val="10"/>
        <rFont val="Arial"/>
        <family val="2"/>
      </rPr>
      <t>译学</t>
    </r>
    <r>
      <rPr>
        <sz val="10"/>
        <rFont val="KoPubWorld돋움체 Light"/>
        <family val="3"/>
        <charset val="129"/>
      </rPr>
      <t>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</si>
  <si>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英</t>
    </r>
    <r>
      <rPr>
        <sz val="10"/>
        <rFont val="Arial"/>
        <family val="2"/>
      </rPr>
      <t>语教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</si>
  <si>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通商管理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</si>
  <si>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三育大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</si>
  <si>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三育大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</si>
  <si>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三育大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</si>
  <si>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三育大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</si>
  <si>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祥明大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</si>
  <si>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祥明大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</si>
  <si>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祥明大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</si>
  <si>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祥明大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艺术设计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</si>
  <si>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祥明大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福祉商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</si>
  <si>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</si>
  <si>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</si>
  <si>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平和安保ㆍ相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心理大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</si>
  <si>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</si>
  <si>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</si>
  <si>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The Graduate School Of Business Administration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Industrial Sangji University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</si>
  <si>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</si>
  <si>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经济研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</si>
  <si>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</si>
  <si>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</si>
  <si>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</si>
  <si>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</si>
  <si>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传</t>
    </r>
    <r>
      <rPr>
        <sz val="10"/>
        <rFont val="KoPubWorld돋움체 Light"/>
        <family val="3"/>
        <charset val="129"/>
      </rPr>
      <t>媒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</si>
  <si>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信息通信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</si>
  <si>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媒体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</si>
  <si>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商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</t>
    </r>
    <r>
      <rPr>
        <sz val="10"/>
        <rFont val="Arial"/>
        <family val="2"/>
      </rPr>
      <t>课</t>
    </r>
    <r>
      <rPr>
        <sz val="10"/>
        <rFont val="KoPubWorld돋움체 Light"/>
        <family val="3"/>
        <charset val="129"/>
      </rPr>
      <t>程）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</si>
  <si>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</t>
    </r>
    <r>
      <rPr>
        <sz val="10"/>
        <rFont val="Arial"/>
        <family val="2"/>
      </rPr>
      <t>课</t>
    </r>
    <r>
      <rPr>
        <sz val="10"/>
        <rFont val="KoPubWorld돋움체 Light"/>
        <family val="3"/>
        <charset val="129"/>
      </rPr>
      <t>程）</t>
    </r>
  </si>
  <si>
    <r>
      <t>西江大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</si>
  <si>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西京大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</si>
  <si>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西京大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美容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</si>
  <si>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</si>
  <si>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</si>
  <si>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</si>
  <si>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</si>
  <si>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t>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</si>
  <si>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t>首尔女子大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</si>
  <si>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</si>
  <si>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特殊治</t>
    </r>
    <r>
      <rPr>
        <sz val="10"/>
        <rFont val="Arial"/>
        <family val="2"/>
      </rPr>
      <t>疗专门研</t>
    </r>
    <r>
      <rPr>
        <sz val="10"/>
        <rFont val="KoPubWorld돋움체 Light"/>
        <family val="3"/>
        <charset val="129"/>
      </rPr>
      <t>究生院</t>
    </r>
  </si>
  <si>
    <r>
      <t>서울여자대학교 사회복지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기독교대학원</t>
    </r>
  </si>
  <si>
    <r>
      <t>首尔女子大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基督</t>
    </r>
    <r>
      <rPr>
        <sz val="10"/>
        <rFont val="Arial"/>
        <family val="2"/>
      </rPr>
      <t>教研</t>
    </r>
    <r>
      <rPr>
        <sz val="10"/>
        <rFont val="KoPubWorld돋움체 Light"/>
        <family val="3"/>
        <charset val="129"/>
      </rPr>
      <t>究生院</t>
    </r>
  </si>
  <si>
    <r>
      <t>首尔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</si>
  <si>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教会</t>
    </r>
    <r>
      <rPr>
        <sz val="10"/>
        <rFont val="KoPubWorld돋움체 Light"/>
        <family val="3"/>
        <charset val="129"/>
      </rPr>
      <t>音</t>
    </r>
    <r>
      <rPr>
        <sz val="10"/>
        <rFont val="Arial"/>
        <family val="2"/>
      </rPr>
      <t>乐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</si>
  <si>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交神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</si>
  <si>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自然治有宣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</si>
  <si>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禮拜</t>
    </r>
    <r>
      <rPr>
        <sz val="10"/>
        <rFont val="Arial"/>
        <family val="2"/>
      </rPr>
      <t>赞扬</t>
    </r>
    <r>
      <rPr>
        <sz val="10"/>
        <rFont val="KoPubWorld돋움체 Light"/>
        <family val="3"/>
        <charset val="129"/>
      </rPr>
      <t>使役大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</si>
  <si>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西原大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</si>
  <si>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西原大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</si>
  <si>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</si>
  <si>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</si>
  <si>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</si>
  <si>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</si>
  <si>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同</t>
    </r>
    <r>
      <rPr>
        <sz val="10"/>
        <rFont val="Arial"/>
        <family val="2"/>
      </rPr>
      <t>声传译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</si>
  <si>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</si>
  <si>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学专业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</si>
  <si>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综</t>
    </r>
    <r>
      <rPr>
        <sz val="10"/>
        <rFont val="KoPubWorld돋움체 Light"/>
        <family val="3"/>
        <charset val="129"/>
      </rPr>
      <t>合</t>
    </r>
    <r>
      <rPr>
        <sz val="10"/>
        <rFont val="Arial"/>
        <family val="2"/>
      </rPr>
      <t>医学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</si>
  <si>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</si>
  <si>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</si>
  <si>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</si>
  <si>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</si>
  <si>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神學大學院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</si>
  <si>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</si>
  <si>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</si>
  <si>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市民社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</si>
  <si>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</si>
  <si>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NGO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</si>
  <si>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</si>
  <si>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</si>
  <si>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</si>
  <si>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</si>
  <si>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</si>
  <si>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</si>
  <si>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言</t>
    </r>
    <r>
      <rPr>
        <sz val="10"/>
        <rFont val="Arial"/>
        <family val="2"/>
      </rPr>
      <t>论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</si>
  <si>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儒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</si>
  <si>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药学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</si>
  <si>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通信大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</si>
  <si>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</si>
  <si>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</si>
  <si>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生活科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</si>
  <si>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(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)大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</si>
  <si>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성균관대학교 번역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테솔(TESOL)대학원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</si>
  <si>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翻</t>
    </r>
    <r>
      <rPr>
        <sz val="10"/>
        <rFont val="Arial"/>
        <family val="2"/>
      </rPr>
      <t>译・</t>
    </r>
    <r>
      <rPr>
        <sz val="10"/>
        <rFont val="KoPubWorld돋움체 Light"/>
        <family val="3"/>
        <charset val="129"/>
      </rPr>
      <t>TESOL大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</si>
  <si>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国际战</t>
    </r>
    <r>
      <rPr>
        <sz val="10"/>
        <rFont val="KoPubWorld돋움체 Light"/>
        <family val="3"/>
        <charset val="129"/>
      </rPr>
      <t>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</si>
  <si>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</si>
  <si>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床看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</si>
  <si>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政管理大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</si>
  <si>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</si>
  <si>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院(IMBA)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</si>
  <si>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中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</si>
  <si>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</si>
  <si>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</si>
  <si>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</si>
  <si>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终</t>
    </r>
    <r>
      <rPr>
        <sz val="10"/>
        <rFont val="KoPubWorld돋움체 Light"/>
        <family val="3"/>
        <charset val="129"/>
      </rPr>
      <t>身福利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</si>
  <si>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融合</t>
    </r>
    <r>
      <rPr>
        <sz val="10"/>
        <rFont val="Arial"/>
        <family val="2"/>
      </rPr>
      <t>设计艺术研</t>
    </r>
    <r>
      <rPr>
        <sz val="10"/>
        <rFont val="KoPubWorld돋움체 Light"/>
        <family val="3"/>
        <charset val="129"/>
      </rPr>
      <t>究生院</t>
    </r>
  </si>
  <si>
    <r>
      <t>世明大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</si>
  <si>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校敎育大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</si>
  <si>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校新</t>
    </r>
    <r>
      <rPr>
        <sz val="10"/>
        <rFont val="Arial"/>
        <family val="2"/>
      </rPr>
      <t>闻学研</t>
    </r>
    <r>
      <rPr>
        <sz val="10"/>
        <rFont val="KoPubWorld돋움체 Light"/>
        <family val="3"/>
        <charset val="129"/>
      </rPr>
      <t>究生院</t>
    </r>
  </si>
  <si>
    <r>
      <t>世明大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</si>
  <si>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</si>
  <si>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</si>
  <si>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</si>
  <si>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工商管理大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</si>
  <si>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</si>
  <si>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政策科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</si>
  <si>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</si>
  <si>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</si>
  <si>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城市房地</t>
    </r>
    <r>
      <rPr>
        <sz val="10"/>
        <rFont val="Arial"/>
        <family val="2"/>
      </rPr>
      <t>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</si>
  <si>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水原加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</si>
  <si>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</si>
  <si>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</si>
  <si>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</si>
  <si>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金融工程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</si>
  <si>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美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</si>
  <si>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</si>
  <si>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</si>
  <si>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酒店及旅游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</si>
  <si>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音</t>
    </r>
    <r>
      <rPr>
        <sz val="10"/>
        <rFont val="Arial"/>
        <family val="2"/>
      </rPr>
      <t>乐研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</si>
  <si>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</si>
  <si>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</si>
  <si>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</si>
  <si>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国际关</t>
    </r>
    <r>
      <rPr>
        <sz val="10"/>
        <rFont val="KoPubWorld돋움체 Light"/>
        <family val="3"/>
        <charset val="129"/>
      </rPr>
      <t>系大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</si>
  <si>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</si>
  <si>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音</t>
    </r>
    <r>
      <rPr>
        <sz val="10"/>
        <rFont val="Arial"/>
        <family val="2"/>
      </rPr>
      <t>乐</t>
    </r>
    <r>
      <rPr>
        <sz val="10"/>
        <rFont val="KoPubWorld돋움체 Light"/>
        <family val="3"/>
        <charset val="129"/>
      </rPr>
      <t>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</si>
  <si>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药学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</si>
  <si>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传统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</si>
  <si>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TESOL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</si>
  <si>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远</t>
    </r>
    <r>
      <rPr>
        <sz val="10"/>
        <rFont val="KoPubWorld돋움체 Light"/>
        <family val="3"/>
        <charset val="129"/>
      </rPr>
      <t>程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</si>
  <si>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妇</t>
    </r>
    <r>
      <rPr>
        <sz val="10"/>
        <rFont val="KoPubWorld돋움체 Light"/>
        <family val="3"/>
        <charset val="129"/>
      </rPr>
      <t>女人力</t>
    </r>
    <r>
      <rPr>
        <sz val="10"/>
        <rFont val="Arial"/>
        <family val="2"/>
      </rPr>
      <t>资</t>
    </r>
    <r>
      <rPr>
        <sz val="10"/>
        <rFont val="KoPubWorld돋움체 Light"/>
        <family val="3"/>
        <charset val="129"/>
      </rPr>
      <t>源</t>
    </r>
    <r>
      <rPr>
        <sz val="10"/>
        <rFont val="Arial"/>
        <family val="2"/>
      </rPr>
      <t>开发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</si>
  <si>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酒店商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</si>
  <si>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生活方式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</si>
  <si>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公共政策</t>
    </r>
    <r>
      <rPr>
        <sz val="10"/>
        <rFont val="Arial"/>
        <family val="2"/>
      </rPr>
      <t>与</t>
    </r>
    <r>
      <rPr>
        <sz val="10"/>
        <rFont val="KoPubWorld돋움체 Light"/>
        <family val="3"/>
        <charset val="129"/>
      </rPr>
      <t>工</t>
    </r>
    <r>
      <rPr>
        <sz val="10"/>
        <rFont val="Arial"/>
        <family val="2"/>
      </rPr>
      <t>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</si>
  <si>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天鄕大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</si>
  <si>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天鄕大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</si>
  <si>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天鄕大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健康科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</si>
  <si>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天鄕大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</si>
  <si>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</si>
  <si>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</si>
  <si>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</si>
  <si>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基督</t>
    </r>
    <r>
      <rPr>
        <sz val="10"/>
        <rFont val="Arial"/>
        <family val="2"/>
      </rPr>
      <t>教学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</si>
  <si>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</si>
  <si>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精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</si>
  <si>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中小企</t>
    </r>
    <r>
      <rPr>
        <sz val="10"/>
        <rFont val="Arial"/>
        <family val="2"/>
      </rPr>
      <t>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</si>
  <si>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</si>
  <si>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</si>
  <si>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商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</si>
  <si>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</si>
  <si>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</si>
  <si>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领导学研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</si>
  <si>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</si>
  <si>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</si>
  <si>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</si>
  <si>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</si>
  <si>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</si>
  <si>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</si>
  <si>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</si>
  <si>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工商管理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究生院(</t>
    </r>
    <r>
      <rPr>
        <sz val="10"/>
        <rFont val="Arial"/>
        <family val="2"/>
      </rPr>
      <t>经营学研</t>
    </r>
    <r>
      <rPr>
        <sz val="10"/>
        <rFont val="KoPubWorld돋움체 Light"/>
        <family val="3"/>
        <charset val="129"/>
      </rPr>
      <t>究生院)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</si>
  <si>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公共政策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</si>
  <si>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</si>
  <si>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</si>
  <si>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公共保健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</si>
  <si>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信息通</t>
    </r>
    <r>
      <rPr>
        <sz val="10"/>
        <rFont val="Arial"/>
        <family val="2"/>
      </rPr>
      <t>讯</t>
    </r>
    <r>
      <rPr>
        <sz val="10"/>
        <rFont val="KoPubWorld돋움체 Light"/>
        <family val="3"/>
        <charset val="129"/>
      </rPr>
      <t>科技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</si>
  <si>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信息通</t>
    </r>
    <r>
      <rPr>
        <sz val="10"/>
        <rFont val="Arial"/>
        <family val="2"/>
      </rPr>
      <t>讯专业研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</si>
  <si>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床牙</t>
    </r>
    <r>
      <rPr>
        <sz val="10"/>
        <rFont val="Arial"/>
        <family val="2"/>
      </rPr>
      <t>医研</t>
    </r>
    <r>
      <rPr>
        <sz val="10"/>
        <rFont val="KoPubWorld돋움체 Light"/>
        <family val="3"/>
        <charset val="129"/>
      </rPr>
      <t>究院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</si>
  <si>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硏究生院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</si>
  <si>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医学研</t>
    </r>
    <r>
      <rPr>
        <sz val="10"/>
        <rFont val="KoPubWorld돋움체 Light"/>
        <family val="3"/>
        <charset val="129"/>
      </rPr>
      <t>究生院</t>
    </r>
  </si>
  <si>
    <r>
      <t>安</t>
    </r>
    <r>
      <rPr>
        <sz val="10"/>
        <rFont val="Arial"/>
        <family val="2"/>
      </rPr>
      <t>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</si>
  <si>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安</t>
    </r>
    <r>
      <rPr>
        <sz val="10"/>
        <rFont val="Arial"/>
        <family val="2"/>
      </rPr>
      <t>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</si>
  <si>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安</t>
    </r>
    <r>
      <rPr>
        <sz val="10"/>
        <rFont val="Arial"/>
        <family val="2"/>
      </rPr>
      <t>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</si>
  <si>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安</t>
    </r>
    <r>
      <rPr>
        <sz val="10"/>
        <rFont val="Arial"/>
        <family val="2"/>
      </rPr>
      <t>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</si>
  <si>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</si>
  <si>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经济学研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</si>
  <si>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</si>
  <si>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国际学研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</si>
  <si>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法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究科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</si>
  <si>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</si>
  <si>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校保健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</si>
  <si>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</si>
  <si>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生活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</si>
  <si>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言</t>
    </r>
    <r>
      <rPr>
        <sz val="10"/>
        <rFont val="Arial"/>
        <family val="2"/>
      </rPr>
      <t>论</t>
    </r>
    <r>
      <rPr>
        <sz val="10"/>
        <rFont val="KoPubWorld돋움체 Light"/>
        <family val="3"/>
        <charset val="129"/>
      </rPr>
      <t>宣</t>
    </r>
    <r>
      <rPr>
        <sz val="10"/>
        <rFont val="Arial"/>
        <family val="2"/>
      </rPr>
      <t>传学研</t>
    </r>
    <r>
      <rPr>
        <sz val="10"/>
        <rFont val="KoPubWorld돋움체 Light"/>
        <family val="3"/>
        <charset val="129"/>
      </rPr>
      <t>究生院</t>
    </r>
  </si>
  <si>
    <r>
      <t xml:space="preserve"> 延世大</t>
    </r>
    <r>
      <rPr>
        <sz val="10"/>
        <rFont val="Arial"/>
        <family val="2"/>
      </rPr>
      <t>学综</t>
    </r>
    <r>
      <rPr>
        <sz val="10"/>
        <rFont val="KoPubWorld돋움체 Light"/>
        <family val="3"/>
        <charset val="129"/>
      </rPr>
      <t>合神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究科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</si>
  <si>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报学研</t>
    </r>
    <r>
      <rPr>
        <sz val="10"/>
        <rFont val="KoPubWorld돋움체 Light"/>
        <family val="3"/>
        <charset val="129"/>
      </rPr>
      <t>究科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</si>
  <si>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公共管理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</si>
  <si>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看</t>
    </r>
    <r>
      <rPr>
        <sz val="10"/>
        <rFont val="Arial"/>
        <family val="2"/>
      </rPr>
      <t>护学研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</si>
  <si>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管理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</si>
  <si>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</si>
  <si>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法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</si>
  <si>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</si>
  <si>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牙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</si>
  <si>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t>延世大</t>
    </r>
    <r>
      <rPr>
        <sz val="10"/>
        <rFont val="Arial"/>
        <family val="2"/>
      </rPr>
      <t>学传</t>
    </r>
    <r>
      <rPr>
        <sz val="10"/>
        <rFont val="KoPubWorld돋움체 Light"/>
        <family val="3"/>
        <charset val="129"/>
      </rPr>
      <t>播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究科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</si>
  <si>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</si>
  <si>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</si>
  <si>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</si>
  <si>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</si>
  <si>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药学研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</si>
  <si>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</si>
  <si>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</si>
  <si>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体育科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</si>
  <si>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</si>
  <si>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</si>
  <si>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t>岭南大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朴政熙Saemaul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</si>
  <si>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</si>
  <si>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</si>
  <si>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</si>
  <si>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唯元大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</si>
  <si>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</si>
  <si>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</si>
  <si>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</si>
  <si>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</si>
  <si>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体育科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</si>
  <si>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再活福祉大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</si>
  <si>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再活保健科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</si>
  <si>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跆拳道大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</si>
  <si>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财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</si>
  <si>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又石大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</si>
  <si>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又石大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</si>
  <si>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蔚山大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</si>
  <si>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蔚山大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</si>
  <si>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蔚山大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</si>
  <si>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蔚山大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</si>
  <si>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蔚山大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</si>
  <si>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</si>
  <si>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</si>
  <si>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</si>
  <si>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</si>
  <si>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洋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</si>
  <si>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韩医学专门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</si>
  <si>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</si>
  <si>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威德大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</si>
  <si>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威德大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</si>
  <si>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威德大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</si>
  <si>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威德大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佛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</si>
  <si>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威德大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</si>
  <si>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乙支大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</si>
  <si>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乙支大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</si>
  <si>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乙支大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</si>
  <si>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</si>
  <si>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</si>
  <si>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</si>
  <si>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设计研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</si>
  <si>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</si>
  <si>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</si>
  <si>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政策科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</si>
  <si>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翻</t>
    </r>
    <r>
      <rPr>
        <sz val="10"/>
        <rFont val="Arial"/>
        <family val="2"/>
      </rPr>
      <t>译研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</si>
  <si>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表演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</si>
  <si>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床牙科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</si>
  <si>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工商管理</t>
    </r>
    <r>
      <rPr>
        <sz val="10"/>
        <rFont val="Arial"/>
        <family val="2"/>
      </rPr>
      <t>专门研</t>
    </r>
    <r>
      <rPr>
        <sz val="10"/>
        <rFont val="KoPubWorld돋움체 Light"/>
        <family val="3"/>
        <charset val="129"/>
      </rPr>
      <t>究生院</t>
    </r>
  </si>
  <si>
    <r>
      <t>梨花女子大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</si>
  <si>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t>梨花女子大學校 外</t>
    </r>
    <r>
      <rPr>
        <sz val="10"/>
        <rFont val="Arial"/>
        <family val="2"/>
      </rPr>
      <t>语教</t>
    </r>
    <r>
      <rPr>
        <sz val="10"/>
        <rFont val="KoPubWorld돋움체 Light"/>
        <family val="3"/>
        <charset val="129"/>
      </rPr>
      <t>育特殊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</si>
  <si>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仁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</si>
  <si>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</si>
  <si>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</si>
  <si>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保建大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</si>
  <si>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</si>
  <si>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仁川加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</si>
  <si>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仁川加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</si>
  <si>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仁川加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特殊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</si>
  <si>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</si>
  <si>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</si>
  <si>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</si>
  <si>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信息通信大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</si>
  <si>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</si>
  <si>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通商物流大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</si>
  <si>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</si>
  <si>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</si>
  <si>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医学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</si>
  <si>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物流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</si>
  <si>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</si>
  <si>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经营学</t>
    </r>
    <r>
      <rPr>
        <sz val="10"/>
        <rFont val="KoPubWorld돋움체 Light"/>
        <family val="3"/>
        <charset val="129"/>
      </rPr>
      <t>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</si>
  <si>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</si>
  <si>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学学</t>
    </r>
    <r>
      <rPr>
        <sz val="10"/>
        <rFont val="KoPubWorld돋움체 Light"/>
        <family val="3"/>
        <charset val="129"/>
      </rPr>
      <t>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</si>
  <si>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</si>
  <si>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产业学</t>
    </r>
    <r>
      <rPr>
        <sz val="10"/>
        <rFont val="KoPubWorld돋움체 Light"/>
        <family val="3"/>
        <charset val="129"/>
      </rPr>
      <t>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</si>
  <si>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代替</t>
    </r>
    <r>
      <rPr>
        <sz val="10"/>
        <rFont val="Arial"/>
        <family val="2"/>
      </rPr>
      <t>医学学</t>
    </r>
    <r>
      <rPr>
        <sz val="10"/>
        <rFont val="KoPubWorld돋움체 Light"/>
        <family val="3"/>
        <charset val="129"/>
      </rPr>
      <t>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</si>
  <si>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</si>
  <si>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</si>
  <si>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</si>
  <si>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设计研</t>
    </r>
    <r>
      <rPr>
        <sz val="10"/>
        <rFont val="KoPubWorld돋움체 Light"/>
        <family val="3"/>
        <charset val="129"/>
      </rPr>
      <t>究生院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</si>
  <si>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</si>
  <si>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药学研</t>
    </r>
    <r>
      <rPr>
        <sz val="10"/>
        <rFont val="KoPubWorld돋움체 Light"/>
        <family val="3"/>
        <charset val="129"/>
      </rPr>
      <t>究生院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</si>
  <si>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</si>
  <si>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</si>
  <si>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t>朝鮮大學 齒腔</t>
    </r>
    <r>
      <rPr>
        <sz val="10"/>
        <rFont val="Arial"/>
        <family val="2"/>
      </rPr>
      <t>学专业研</t>
    </r>
    <r>
      <rPr>
        <sz val="10"/>
        <rFont val="KoPubWorld돋움체 Light"/>
        <family val="3"/>
        <charset val="129"/>
      </rPr>
      <t>究生院</t>
    </r>
  </si>
  <si>
    <r>
      <t>中部大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</si>
  <si>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</si>
  <si>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远</t>
    </r>
    <r>
      <rPr>
        <sz val="10"/>
        <rFont val="KoPubWorld돋움체 Light"/>
        <family val="3"/>
        <charset val="129"/>
      </rPr>
      <t>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</si>
  <si>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人文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</si>
  <si>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</si>
  <si>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建筑大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</si>
  <si>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</si>
  <si>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</si>
  <si>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会开发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</si>
  <si>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新</t>
    </r>
    <r>
      <rPr>
        <sz val="10"/>
        <rFont val="Arial"/>
        <family val="2"/>
      </rPr>
      <t>闻传</t>
    </r>
    <r>
      <rPr>
        <sz val="10"/>
        <rFont val="KoPubWorld돋움체 Light"/>
        <family val="3"/>
        <charset val="129"/>
      </rPr>
      <t>播大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</si>
  <si>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</si>
  <si>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</si>
  <si>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</si>
  <si>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医药</t>
    </r>
    <r>
      <rPr>
        <sz val="10"/>
        <rFont val="KoPubWorld돋움체 Light"/>
        <family val="3"/>
        <charset val="129"/>
      </rPr>
      <t>食品大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</si>
  <si>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尖端影像大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</si>
  <si>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经营专业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</si>
  <si>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</si>
  <si>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全球大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</si>
  <si>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国乐教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</si>
  <si>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</si>
  <si>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化人力</t>
    </r>
    <r>
      <rPr>
        <sz val="10"/>
        <rFont val="Arial"/>
        <family val="2"/>
      </rPr>
      <t>资</t>
    </r>
    <r>
      <rPr>
        <sz val="10"/>
        <rFont val="KoPubWorld돋움체 Light"/>
        <family val="3"/>
        <charset val="129"/>
      </rPr>
      <t>源</t>
    </r>
    <r>
      <rPr>
        <sz val="10"/>
        <rFont val="Arial"/>
        <family val="2"/>
      </rPr>
      <t>开发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</si>
  <si>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·</t>
    </r>
    <r>
      <rPr>
        <sz val="10"/>
        <rFont val="Arial"/>
        <family val="2"/>
      </rPr>
      <t>创业经营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</si>
  <si>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中央僧伽大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</si>
  <si>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白石大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</si>
  <si>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白石大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</si>
  <si>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白石大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</si>
  <si>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白石大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基督校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</si>
  <si>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淸州大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</si>
  <si>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</si>
  <si>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</si>
  <si>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牧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</si>
  <si>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</si>
  <si>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</si>
  <si>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</si>
  <si>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秋溪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</si>
  <si>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秋溪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</si>
  <si>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秋溪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艺术经营研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</si>
  <si>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</si>
  <si>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教会</t>
    </r>
    <r>
      <rPr>
        <sz val="10"/>
        <rFont val="KoPubWorld돋움체 Light"/>
        <family val="3"/>
        <charset val="129"/>
      </rPr>
      <t>音</t>
    </r>
    <r>
      <rPr>
        <sz val="10"/>
        <rFont val="Arial"/>
        <family val="2"/>
      </rPr>
      <t>乐研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</si>
  <si>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宣</t>
    </r>
    <r>
      <rPr>
        <sz val="10"/>
        <rFont val="Arial"/>
        <family val="2"/>
      </rPr>
      <t>教研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</si>
  <si>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</si>
  <si>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商</t>
    </r>
    <r>
      <rPr>
        <sz val="10"/>
        <rFont val="Arial"/>
        <family val="2"/>
      </rPr>
      <t>谈研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</si>
  <si>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牧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</si>
  <si>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浸</t>
    </r>
    <r>
      <rPr>
        <sz val="10"/>
        <rFont val="Arial"/>
        <family val="2"/>
      </rPr>
      <t>礼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商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</si>
  <si>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加尔文大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敎大學院</t>
    </r>
  </si>
  <si>
    <r>
      <t>加尔文神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</si>
  <si>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</si>
  <si>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</si>
  <si>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</si>
  <si>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商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</si>
  <si>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평택대학교 물류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정보대학원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</si>
  <si>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物流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</si>
  <si>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皮</t>
    </r>
    <r>
      <rPr>
        <sz val="10"/>
        <rFont val="Arial"/>
        <family val="2"/>
      </rPr>
      <t>渔</t>
    </r>
    <r>
      <rPr>
        <sz val="10"/>
        <rFont val="KoPubWorld돋움체 Light"/>
        <family val="3"/>
        <charset val="129"/>
      </rPr>
      <t>善神</t>
    </r>
    <r>
      <rPr>
        <sz val="10"/>
        <rFont val="Arial"/>
        <family val="2"/>
      </rPr>
      <t>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</si>
  <si>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</si>
  <si>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综</t>
    </r>
    <r>
      <rPr>
        <sz val="10"/>
        <rFont val="KoPubWorld돋움체 Light"/>
        <family val="3"/>
        <charset val="129"/>
      </rPr>
      <t>合</t>
    </r>
    <r>
      <rPr>
        <sz val="10"/>
        <rFont val="Arial"/>
        <family val="2"/>
      </rPr>
      <t>医学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</si>
  <si>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医学专门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</si>
  <si>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浦</t>
    </r>
    <r>
      <rPr>
        <sz val="10"/>
        <rFont val="Arial"/>
        <family val="2"/>
      </rPr>
      <t>项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</si>
  <si>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浦</t>
    </r>
    <r>
      <rPr>
        <sz val="10"/>
        <rFont val="Arial"/>
        <family val="2"/>
      </rPr>
      <t>项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信息工程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</si>
  <si>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浦</t>
    </r>
    <r>
      <rPr>
        <sz val="10"/>
        <rFont val="Arial"/>
        <family val="2"/>
      </rPr>
      <t>项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钢铁研</t>
    </r>
    <r>
      <rPr>
        <sz val="10"/>
        <rFont val="KoPubWorld돋움체 Light"/>
        <family val="3"/>
        <charset val="129"/>
      </rPr>
      <t>究生院</t>
    </r>
  </si>
  <si>
    <r>
      <t>浦</t>
    </r>
    <r>
      <rPr>
        <sz val="10"/>
        <rFont val="Arial"/>
        <family val="2"/>
      </rPr>
      <t>项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海洋科</t>
    </r>
    <r>
      <rPr>
        <sz val="10"/>
        <rFont val="Arial"/>
        <family val="2"/>
      </rPr>
      <t>学与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</si>
  <si>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</si>
  <si>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学产业研</t>
    </r>
    <r>
      <rPr>
        <sz val="10"/>
        <rFont val="KoPubWorld돋움체 Light"/>
        <family val="3"/>
        <charset val="129"/>
      </rPr>
      <t>究生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</si>
  <si>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科技人力</t>
    </r>
    <r>
      <rPr>
        <sz val="10"/>
        <rFont val="Arial"/>
        <family val="2"/>
      </rPr>
      <t>资</t>
    </r>
    <r>
      <rPr>
        <sz val="10"/>
        <rFont val="KoPubWorld돋움체 Light"/>
        <family val="3"/>
        <charset val="129"/>
      </rPr>
      <t>源</t>
    </r>
    <r>
      <rPr>
        <sz val="10"/>
        <rFont val="Arial"/>
        <family val="2"/>
      </rPr>
      <t>发</t>
    </r>
    <r>
      <rPr>
        <sz val="10"/>
        <rFont val="KoPubWorld돋움체 Light"/>
        <family val="3"/>
        <charset val="129"/>
      </rPr>
      <t>展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</si>
  <si>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韩国圣书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</si>
  <si>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韩国圣书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</si>
  <si>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韩国圣书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</si>
  <si>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韩国圣书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</si>
  <si>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</si>
  <si>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</si>
  <si>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</si>
  <si>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地域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</si>
  <si>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TESOL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</si>
  <si>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</si>
  <si>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政治行政媒体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</si>
  <si>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通翻</t>
    </r>
    <r>
      <rPr>
        <sz val="10"/>
        <rFont val="Arial"/>
        <family val="2"/>
      </rPr>
      <t>译研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</si>
  <si>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航空大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</si>
  <si>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航空大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航空</t>
    </r>
    <r>
      <rPr>
        <sz val="10"/>
        <rFont val="Arial"/>
        <family val="2"/>
      </rPr>
      <t>产业经营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</si>
  <si>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한국항공대학교 항공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경영대학원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</si>
  <si>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航空大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航空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</si>
  <si>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</si>
  <si>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</si>
  <si>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学际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</si>
  <si>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普通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</si>
  <si>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</si>
  <si>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管理及</t>
    </r>
    <r>
      <rPr>
        <sz val="10"/>
        <rFont val="Arial"/>
        <family val="2"/>
      </rPr>
      <t>领导</t>
    </r>
    <r>
      <rPr>
        <sz val="10"/>
        <rFont val="KoPubWorld돋움체 Light"/>
        <family val="3"/>
        <charset val="129"/>
      </rPr>
      <t>力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</si>
  <si>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口</t>
    </r>
    <r>
      <rPr>
        <sz val="10"/>
        <rFont val="Arial"/>
        <family val="2"/>
      </rPr>
      <t>译与笔译研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</si>
  <si>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心里咨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</si>
  <si>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法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</si>
  <si>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韩东国际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全球</t>
    </r>
    <r>
      <rPr>
        <sz val="10"/>
        <rFont val="Arial"/>
        <family val="2"/>
      </rPr>
      <t>发</t>
    </r>
    <r>
      <rPr>
        <sz val="10"/>
        <rFont val="KoPubWorld돋움체 Light"/>
        <family val="3"/>
        <charset val="129"/>
      </rPr>
      <t>展及</t>
    </r>
    <r>
      <rPr>
        <sz val="10"/>
        <rFont val="Arial"/>
        <family val="2"/>
      </rPr>
      <t>创业研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</si>
  <si>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信息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</si>
  <si>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t>翰林大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</si>
  <si>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翰林大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</si>
  <si>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翰林大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国际学研</t>
    </r>
    <r>
      <rPr>
        <sz val="10"/>
        <rFont val="KoPubWorld돋움체 Light"/>
        <family val="3"/>
        <charset val="129"/>
      </rPr>
      <t>究生院</t>
    </r>
  </si>
  <si>
    <r>
      <t>翰林大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</si>
  <si>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翰林大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</si>
  <si>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翰林大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</si>
  <si>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翰林大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床牙</t>
    </r>
    <r>
      <rPr>
        <sz val="10"/>
        <rFont val="Arial"/>
        <family val="2"/>
      </rPr>
      <t>医学研</t>
    </r>
    <r>
      <rPr>
        <sz val="10"/>
        <rFont val="KoPubWorld돋움체 Light"/>
        <family val="3"/>
        <charset val="129"/>
      </rPr>
      <t>究生院</t>
    </r>
  </si>
  <si>
    <r>
      <t>翰林大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</si>
  <si>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</si>
  <si>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</si>
  <si>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</si>
  <si>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情</t>
    </r>
    <r>
      <rPr>
        <sz val="10"/>
        <rFont val="Arial"/>
        <family val="2"/>
      </rPr>
      <t>报产业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</si>
  <si>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健康增</t>
    </r>
    <r>
      <rPr>
        <sz val="10"/>
        <rFont val="Arial"/>
        <family val="2"/>
      </rPr>
      <t>进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</si>
  <si>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国际艺术设计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</si>
  <si>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</si>
  <si>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</si>
  <si>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</si>
  <si>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</si>
  <si>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</si>
  <si>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不</t>
    </r>
    <r>
      <rPr>
        <sz val="10"/>
        <rFont val="Arial"/>
        <family val="2"/>
      </rPr>
      <t>动产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</si>
  <si>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知</t>
    </r>
    <r>
      <rPr>
        <sz val="10"/>
        <rFont val="Arial"/>
        <family val="2"/>
      </rPr>
      <t>识</t>
    </r>
    <r>
      <rPr>
        <sz val="10"/>
        <rFont val="KoPubWorld돋움체 Light"/>
        <family val="3"/>
        <charset val="129"/>
      </rPr>
      <t>服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&amp;咨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</si>
  <si>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防科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</si>
  <si>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</si>
  <si>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</si>
  <si>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警察法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</si>
  <si>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钢</t>
    </r>
    <r>
      <rPr>
        <sz val="10"/>
        <rFont val="KoPubWorld돋움체 Light"/>
        <family val="3"/>
        <charset val="129"/>
      </rPr>
      <t>琴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</si>
  <si>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商</t>
    </r>
    <r>
      <rPr>
        <sz val="10"/>
        <rFont val="Arial"/>
        <family val="2"/>
      </rPr>
      <t>谈研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</si>
  <si>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灵</t>
    </r>
    <r>
      <rPr>
        <sz val="10"/>
        <rFont val="KoPubWorld돋움체 Light"/>
        <family val="3"/>
        <charset val="129"/>
      </rPr>
      <t>山神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</si>
  <si>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한세대학교 경찰법무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경영대학원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</si>
  <si>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警察法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·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</si>
  <si>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</si>
  <si>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</si>
  <si>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</t>
    </r>
    <r>
      <rPr>
        <sz val="10"/>
        <rFont val="Arial"/>
        <family val="2"/>
      </rPr>
      <t>艺创</t>
    </r>
    <r>
      <rPr>
        <sz val="10"/>
        <rFont val="KoPubWorld돋움체 Light"/>
        <family val="3"/>
        <charset val="129"/>
      </rPr>
      <t>作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</si>
  <si>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</si>
  <si>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实践研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</si>
  <si>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精神分析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</si>
  <si>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ERICA校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</si>
  <si>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</si>
  <si>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</si>
  <si>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</si>
  <si>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</si>
  <si>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</si>
  <si>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ERICA校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企</t>
    </r>
    <r>
      <rPr>
        <sz val="10"/>
        <rFont val="Arial"/>
        <family val="2"/>
      </rPr>
      <t>业经营研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</si>
  <si>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城市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</si>
  <si>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言</t>
    </r>
    <r>
      <rPr>
        <sz val="10"/>
        <rFont val="Arial"/>
        <family val="2"/>
      </rPr>
      <t>论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</si>
  <si>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国际观</t>
    </r>
    <r>
      <rPr>
        <sz val="10"/>
        <rFont val="KoPubWorld돋움체 Light"/>
        <family val="3"/>
        <charset val="129"/>
      </rPr>
      <t>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</si>
  <si>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</si>
  <si>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</si>
  <si>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法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</si>
  <si>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</si>
  <si>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理信息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</si>
  <si>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技</t>
    </r>
    <r>
      <rPr>
        <sz val="10"/>
        <rFont val="Arial"/>
        <family val="2"/>
      </rPr>
      <t>术经营专门研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</si>
  <si>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医学</t>
    </r>
    <r>
      <rPr>
        <sz val="10"/>
        <rFont val="KoPubWorld돋움체 Light"/>
        <family val="3"/>
        <charset val="129"/>
      </rPr>
      <t>生命工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</si>
  <si>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t>首尔</t>
    </r>
    <r>
      <rPr>
        <sz val="10"/>
        <rFont val="Arial"/>
        <family val="2"/>
      </rPr>
      <t>韩荣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</si>
  <si>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</t>
    </r>
    <r>
      <rPr>
        <sz val="10"/>
        <rFont val="Arial"/>
        <family val="2"/>
      </rPr>
      <t>韩荣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</si>
  <si>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首尔韓榮大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翻</t>
    </r>
    <r>
      <rPr>
        <sz val="10"/>
        <rFont val="Arial"/>
        <family val="2"/>
      </rPr>
      <t>译研</t>
    </r>
    <r>
      <rPr>
        <sz val="10"/>
        <rFont val="KoPubWorld돋움체 Light"/>
        <family val="3"/>
        <charset val="129"/>
      </rPr>
      <t xml:space="preserve">究生院 </t>
    </r>
  </si>
  <si>
    <r>
      <t>首尔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</si>
  <si>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</si>
  <si>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</si>
  <si>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신大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太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</si>
  <si>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NGO政策大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</si>
  <si>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张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心理治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</si>
  <si>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协</t>
    </r>
    <r>
      <rPr>
        <sz val="10"/>
        <rFont val="KoPubWorld돋움체 Light"/>
        <family val="3"/>
        <charset val="129"/>
      </rPr>
      <t>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</si>
  <si>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协</t>
    </r>
    <r>
      <rPr>
        <sz val="10"/>
        <rFont val="KoPubWorld돋움체 Light"/>
        <family val="3"/>
        <charset val="129"/>
      </rPr>
      <t>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</si>
  <si>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协</t>
    </r>
    <r>
      <rPr>
        <sz val="10"/>
        <rFont val="KoPubWorld돋움체 Light"/>
        <family val="3"/>
        <charset val="129"/>
      </rPr>
      <t>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</si>
  <si>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协</t>
    </r>
    <r>
      <rPr>
        <sz val="10"/>
        <rFont val="KoPubWorld돋움체 Light"/>
        <family val="3"/>
        <charset val="129"/>
      </rPr>
      <t>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</si>
  <si>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湖南大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</si>
  <si>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湖南大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阮</t>
    </r>
  </si>
  <si>
    <r>
      <t>湖南神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的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</si>
  <si>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湖南神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的</t>
    </r>
    <r>
      <rPr>
        <sz val="10"/>
        <rFont val="Arial"/>
        <family val="2"/>
      </rPr>
      <t>教会</t>
    </r>
    <r>
      <rPr>
        <sz val="10"/>
        <rFont val="KoPubWorld돋움체 Light"/>
        <family val="3"/>
        <charset val="129"/>
      </rPr>
      <t>音</t>
    </r>
    <r>
      <rPr>
        <sz val="10"/>
        <rFont val="Arial"/>
        <family val="2"/>
      </rPr>
      <t>乐研</t>
    </r>
    <r>
      <rPr>
        <sz val="10"/>
        <rFont val="KoPubWorld돋움체 Light"/>
        <family val="3"/>
        <charset val="129"/>
      </rPr>
      <t>究生院</t>
    </r>
  </si>
  <si>
    <r>
      <t>湖南神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的神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</si>
  <si>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湖南神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的基督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</si>
  <si>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</si>
  <si>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</si>
  <si>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</si>
  <si>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体育科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</si>
  <si>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联</t>
    </r>
    <r>
      <rPr>
        <sz val="10"/>
        <rFont val="KoPubWorld돋움체 Light"/>
        <family val="3"/>
        <charset val="129"/>
      </rPr>
      <t>合神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</si>
  <si>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全球</t>
    </r>
    <r>
      <rPr>
        <sz val="10"/>
        <rFont val="Arial"/>
        <family val="2"/>
      </rPr>
      <t>创业研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</si>
  <si>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文化福祉商</t>
    </r>
    <r>
      <rPr>
        <sz val="10"/>
        <rFont val="Arial"/>
        <family val="2"/>
      </rPr>
      <t>谈研</t>
    </r>
    <r>
      <rPr>
        <sz val="10"/>
        <rFont val="KoPubWorld돋움체 Light"/>
        <family val="3"/>
        <charset val="129"/>
      </rPr>
      <t>究生院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</si>
  <si>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</si>
  <si>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建筑都市大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</si>
  <si>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</si>
  <si>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广告弘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</si>
  <si>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</si>
  <si>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美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</si>
  <si>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美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</si>
  <si>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国际设计专门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</si>
  <si>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</si>
  <si>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</si>
  <si>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</si>
  <si>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学习</t>
    </r>
    <r>
      <rPr>
        <sz val="10"/>
        <rFont val="KoPubWorld돋움체 Light"/>
        <family val="3"/>
        <charset val="129"/>
      </rPr>
      <t>送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</si>
  <si>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</si>
  <si>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音</t>
    </r>
    <r>
      <rPr>
        <sz val="10"/>
        <rFont val="Arial"/>
        <family val="2"/>
      </rPr>
      <t>乐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</si>
  <si>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</si>
  <si>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</si>
  <si>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艺</t>
    </r>
    <r>
      <rPr>
        <sz val="10"/>
        <rFont val="KoPubWorld돋움체 Light"/>
        <family val="3"/>
        <charset val="129"/>
      </rPr>
      <t>苑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</si>
  <si>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艺</t>
    </r>
    <r>
      <rPr>
        <sz val="10"/>
        <rFont val="KoPubWorld돋움체 Light"/>
        <family val="3"/>
        <charset val="129"/>
      </rPr>
      <t>苑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</si>
  <si>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예원예술대학교 문화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영상창업대학원</t>
    </r>
  </si>
  <si>
    <r>
      <t>釜山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</si>
  <si>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釜山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牧</t>
    </r>
    <r>
      <rPr>
        <sz val="10"/>
        <rFont val="Arial"/>
        <family val="2"/>
      </rPr>
      <t>会研</t>
    </r>
    <r>
      <rPr>
        <sz val="10"/>
        <rFont val="KoPubWorld돋움체 Light"/>
        <family val="3"/>
        <charset val="129"/>
      </rPr>
      <t>究生院</t>
    </r>
  </si>
  <si>
    <r>
      <t>釜山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</si>
  <si>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金</t>
    </r>
    <r>
      <rPr>
        <sz val="10"/>
        <rFont val="Arial"/>
        <family val="2"/>
      </rPr>
      <t>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</si>
  <si>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</si>
  <si>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光州大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专业研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</si>
  <si>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</si>
  <si>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福祉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</si>
  <si>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t>靈山大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</si>
  <si>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靈山大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</si>
  <si>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靈山大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不</t>
    </r>
    <r>
      <rPr>
        <sz val="10"/>
        <rFont val="Arial"/>
        <family val="2"/>
      </rPr>
      <t>动产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</si>
  <si>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영산대학교 미용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예술대학원</t>
    </r>
  </si>
  <si>
    <r>
      <t>靈山大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美容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</si>
  <si>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靈山大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</si>
  <si>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영산대학교 법무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경영대학원</t>
    </r>
  </si>
  <si>
    <r>
      <t>靈山大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法</t>
    </r>
    <r>
      <rPr>
        <sz val="10"/>
        <rFont val="Arial"/>
        <family val="2"/>
      </rPr>
      <t>务经营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</si>
  <si>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</si>
  <si>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又松大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</si>
  <si>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又松大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</si>
  <si>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又松大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</si>
  <si>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</si>
  <si>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</si>
  <si>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</si>
  <si>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草堂大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</si>
  <si>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草堂大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</si>
  <si>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</si>
  <si>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术・经营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</si>
  <si>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한국공학대학교 지식기반기술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에너지대학원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</si>
  <si>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知</t>
    </r>
    <r>
      <rPr>
        <sz val="10"/>
        <rFont val="Arial"/>
        <family val="2"/>
      </rPr>
      <t>识</t>
    </r>
    <r>
      <rPr>
        <sz val="10"/>
        <rFont val="KoPubWorld돋움체 Light"/>
        <family val="3"/>
        <charset val="129"/>
      </rPr>
      <t>基</t>
    </r>
    <r>
      <rPr>
        <sz val="10"/>
        <rFont val="Arial"/>
        <family val="2"/>
      </rPr>
      <t>盘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术・</t>
    </r>
    <r>
      <rPr>
        <sz val="10"/>
        <rFont val="KoPubWorld돋움체 Light"/>
        <family val="3"/>
        <charset val="129"/>
      </rPr>
      <t>能源大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</si>
  <si>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洲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</si>
  <si>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蔚山科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院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</si>
  <si>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校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</si>
  <si>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</si>
  <si>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校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</si>
  <si>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校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</si>
  <si>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</si>
  <si>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全州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</si>
  <si>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晋州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</si>
  <si>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淸州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</si>
  <si>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春川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</si>
  <si>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 xml:space="preserve">晋州産業大學校 </t>
    </r>
    <r>
      <rPr>
        <sz val="10"/>
        <rFont val="Arial"/>
        <family val="2"/>
      </rPr>
      <t>风险</t>
    </r>
    <r>
      <rPr>
        <sz val="10"/>
        <rFont val="KoPubWorld돋움체 Light"/>
        <family val="3"/>
        <charset val="129"/>
      </rPr>
      <t>創業大學院</t>
    </r>
  </si>
  <si>
    <r>
      <t>한국산업기술대학교 지식기반기술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에너지대학원(산업대)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</si>
  <si>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放送通信大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</si>
  <si>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特殊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究生院(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)</t>
    </r>
  </si>
  <si>
    <r>
      <rPr>
        <sz val="10"/>
        <rFont val="Arial"/>
        <family val="2"/>
      </rPr>
      <t>青</t>
    </r>
    <r>
      <rPr>
        <sz val="10"/>
        <rFont val="KoPubWorld돋움체 Light"/>
        <family val="3"/>
        <charset val="129"/>
      </rPr>
      <t>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信息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</si>
  <si>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酒店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</si>
  <si>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创</t>
    </r>
    <r>
      <rPr>
        <sz val="10"/>
        <rFont val="KoPubWorld돋움체 Light"/>
        <family val="3"/>
        <charset val="129"/>
      </rPr>
      <t>造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</si>
  <si>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大邱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人</t>
    </r>
    <r>
      <rPr>
        <sz val="10"/>
        <rFont val="Arial"/>
        <family val="2"/>
      </rPr>
      <t>类护</t>
    </r>
    <r>
      <rPr>
        <sz val="10"/>
        <rFont val="KoPubWorld돋움체 Light"/>
        <family val="3"/>
        <charset val="129"/>
      </rPr>
      <t>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</si>
  <si>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心理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</si>
  <si>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</si>
  <si>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健康文化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</si>
  <si>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</si>
  <si>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育信息大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</si>
  <si>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</si>
  <si>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房地</t>
    </r>
    <r>
      <rPr>
        <sz val="10"/>
        <rFont val="Arial"/>
        <family val="2"/>
      </rPr>
      <t>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</si>
  <si>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人性化服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</si>
  <si>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网络韩国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TESOL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</si>
  <si>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商</t>
    </r>
    <r>
      <rPr>
        <sz val="10"/>
        <rFont val="Arial"/>
        <family val="2"/>
      </rPr>
      <t>业与</t>
    </r>
    <r>
      <rPr>
        <sz val="10"/>
        <rFont val="KoPubWorld돋움체 Light"/>
        <family val="3"/>
        <charset val="129"/>
      </rPr>
      <t>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</si>
  <si>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</si>
  <si>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防管理大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</si>
  <si>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床前</t>
    </r>
    <r>
      <rPr>
        <sz val="10"/>
        <rFont val="Arial"/>
        <family val="2"/>
      </rPr>
      <t>检验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</si>
  <si>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商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</si>
  <si>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</si>
  <si>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</si>
  <si>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农业</t>
    </r>
    <r>
      <rPr>
        <sz val="10"/>
        <rFont val="KoPubWorld돋움체 Light"/>
        <family val="3"/>
        <charset val="129"/>
      </rPr>
      <t>生命融合大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</si>
  <si>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京仁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</si>
  <si>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慶州大學校(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校)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</si>
  <si>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KU-KIST融合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</si>
  <si>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能源</t>
    </r>
    <r>
      <rPr>
        <sz val="10"/>
        <rFont val="Arial"/>
        <family val="2"/>
      </rPr>
      <t>资</t>
    </r>
    <r>
      <rPr>
        <sz val="10"/>
        <rFont val="KoPubWorld돋움체 Light"/>
        <family val="3"/>
        <charset val="129"/>
      </rPr>
      <t>源融合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</si>
  <si>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拿撒勒大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</si>
  <si>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际专门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</si>
  <si>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</si>
  <si>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白石大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</si>
  <si>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全球水</t>
    </r>
    <r>
      <rPr>
        <sz val="10"/>
        <rFont val="Arial"/>
        <family val="2"/>
      </rPr>
      <t>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</si>
  <si>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</t>
    </r>
    <r>
      <rPr>
        <sz val="10"/>
        <rFont val="Arial"/>
        <family val="2"/>
      </rPr>
      <t>数码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人性服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</si>
  <si>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心理治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</si>
  <si>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t>釜山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圣经</t>
    </r>
    <r>
      <rPr>
        <sz val="10"/>
        <rFont val="KoPubWorld돋움체 Light"/>
        <family val="3"/>
        <charset val="129"/>
      </rPr>
      <t>注</t>
    </r>
    <r>
      <rPr>
        <sz val="10"/>
        <rFont val="Arial"/>
        <family val="2"/>
      </rPr>
      <t>释研</t>
    </r>
    <r>
      <rPr>
        <sz val="10"/>
        <rFont val="KoPubWorld돋움체 Light"/>
        <family val="3"/>
        <charset val="129"/>
      </rPr>
      <t>究生院</t>
    </r>
  </si>
  <si>
    <r>
      <t>三育大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</si>
  <si>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祥明大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</si>
  <si>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专门教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</si>
  <si>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首尔市立大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都市科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</si>
  <si>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水</t>
    </r>
    <r>
      <rPr>
        <sz val="10"/>
        <rFont val="Arial"/>
        <family val="2"/>
      </rPr>
      <t>资</t>
    </r>
    <r>
      <rPr>
        <sz val="10"/>
        <rFont val="KoPubWorld돋움체 Light"/>
        <family val="3"/>
        <charset val="129"/>
      </rPr>
      <t>源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</si>
  <si>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IT融合系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</si>
  <si>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</si>
  <si>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원광대학교 보건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보완의학대학원</t>
    </r>
  </si>
  <si>
    <r>
      <rPr>
        <sz val="10"/>
        <rFont val="Arial"/>
        <family val="2"/>
      </rPr>
      <t>圆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</t>
    </r>
    <r>
      <rPr>
        <sz val="10"/>
        <rFont val="Arial"/>
        <family val="2"/>
      </rPr>
      <t>补</t>
    </r>
    <r>
      <rPr>
        <sz val="10"/>
        <rFont val="KoPubWorld돋움체 Light"/>
        <family val="3"/>
        <charset val="129"/>
      </rPr>
      <t>完</t>
    </r>
    <r>
      <rPr>
        <sz val="10"/>
        <rFont val="Arial"/>
        <family val="2"/>
      </rPr>
      <t>医学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</si>
  <si>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</si>
  <si>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</si>
  <si>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警察法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</si>
  <si>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</si>
  <si>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</si>
  <si>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翻</t>
    </r>
    <r>
      <rPr>
        <sz val="10"/>
        <rFont val="Arial"/>
        <family val="2"/>
      </rPr>
      <t>译研</t>
    </r>
    <r>
      <rPr>
        <sz val="10"/>
        <rFont val="KoPubWorld돋움체 Light"/>
        <family val="3"/>
        <charset val="129"/>
      </rPr>
      <t>究生院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</si>
  <si>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健康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</si>
  <si>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</si>
  <si>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青</t>
    </r>
    <r>
      <rPr>
        <sz val="10"/>
        <rFont val="KoPubWorld돋움체 Light"/>
        <family val="3"/>
        <charset val="129"/>
      </rPr>
      <t>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术经营研</t>
    </r>
    <r>
      <rPr>
        <sz val="10"/>
        <rFont val="KoPubWorld돋움체 Light"/>
        <family val="3"/>
        <charset val="129"/>
      </rPr>
      <t>究生院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</si>
  <si>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家政策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</si>
  <si>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</t>
    </r>
    <r>
      <rPr>
        <sz val="10"/>
        <rFont val="KoPubWorld돋움체 Light"/>
        <family val="3"/>
        <charset val="129"/>
      </rPr>
      <t>生命科</t>
    </r>
    <r>
      <rPr>
        <sz val="10"/>
        <rFont val="Arial"/>
        <family val="2"/>
      </rPr>
      <t>学经营</t>
    </r>
    <r>
      <rPr>
        <sz val="10"/>
        <rFont val="KoPubWorld돋움체 Light"/>
        <family val="3"/>
        <charset val="129"/>
      </rPr>
      <t>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</si>
  <si>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浦</t>
    </r>
    <r>
      <rPr>
        <sz val="10"/>
        <rFont val="Arial"/>
        <family val="2"/>
      </rPr>
      <t>项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</si>
  <si>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韓京國立大學校 公共政策及管理大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</si>
  <si>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交通大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交通硏究生院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</si>
  <si>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放送通信大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</si>
  <si>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韩国传统</t>
    </r>
    <r>
      <rPr>
        <sz val="10"/>
        <rFont val="KoPubWorld돋움체 Light"/>
        <family val="3"/>
        <charset val="129"/>
      </rPr>
      <t>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</si>
  <si>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海洋科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术专门研</t>
    </r>
    <r>
      <rPr>
        <sz val="10"/>
        <rFont val="KoPubWorld돋움체 Light"/>
        <family val="3"/>
        <charset val="129"/>
      </rPr>
      <t>究生院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</si>
  <si>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公演·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</si>
  <si>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韓京國立大學校 未</t>
    </r>
    <r>
      <rPr>
        <sz val="10"/>
        <rFont val="Arial"/>
        <family val="2"/>
      </rPr>
      <t>来</t>
    </r>
    <r>
      <rPr>
        <sz val="10"/>
        <rFont val="KoPubWorld돋움체 Light"/>
        <family val="3"/>
        <charset val="129"/>
      </rPr>
      <t>融合技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</t>
    </r>
  </si>
  <si>
    <r>
      <t>江原道立大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</si>
  <si>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</si>
  <si>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京福大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</si>
  <si>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</si>
  <si>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契</t>
    </r>
    <r>
      <rPr>
        <sz val="10"/>
        <rFont val="Arial"/>
        <family val="2"/>
      </rPr>
      <t>约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</si>
  <si>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徐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</si>
  <si>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徐英大</t>
    </r>
    <r>
      <rPr>
        <sz val="10"/>
        <rFont val="Arial"/>
        <family val="2"/>
      </rPr>
      <t>学</t>
    </r>
  </si>
  <si>
    <r>
      <t>晟</t>
    </r>
    <r>
      <rPr>
        <sz val="10"/>
        <rFont val="Arial"/>
        <family val="2"/>
      </rPr>
      <t>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</si>
  <si>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寿</t>
    </r>
    <r>
      <rPr>
        <sz val="10"/>
        <rFont val="KoPubWorld돋움체 Light"/>
        <family val="3"/>
        <charset val="129"/>
      </rPr>
      <t>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</si>
  <si>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安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</si>
  <si>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硏成大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</si>
  <si>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莲</t>
    </r>
    <r>
      <rPr>
        <sz val="10"/>
        <rFont val="KoPubWorld돋움체 Light"/>
        <family val="3"/>
        <charset val="129"/>
      </rPr>
      <t>庵工科大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</si>
  <si>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乌</t>
    </r>
    <r>
      <rPr>
        <sz val="10"/>
        <rFont val="KoPubWorld돋움체 Light"/>
        <family val="3"/>
        <charset val="129"/>
      </rPr>
      <t>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</si>
  <si>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仁荷工業專門大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</si>
  <si>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汉</t>
    </r>
    <r>
      <rPr>
        <sz val="10"/>
        <rFont val="KoPubWorld돋움체 Light"/>
        <family val="3"/>
        <charset val="129"/>
      </rPr>
      <t>拿大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</si>
  <si>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青</t>
    </r>
    <r>
      <rPr>
        <sz val="10"/>
        <rFont val="KoPubWorld돋움체 Light"/>
        <family val="3"/>
        <charset val="129"/>
      </rPr>
      <t>岩大學校</t>
    </r>
  </si>
  <si>
    <r>
      <t>忠南道立大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</si>
  <si>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浦</t>
    </r>
    <r>
      <rPr>
        <sz val="10"/>
        <rFont val="Arial"/>
        <family val="2"/>
      </rPr>
      <t>项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</si>
  <si>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</si>
  <si>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</si>
  <si>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</si>
  <si>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</si>
  <si>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信息技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</si>
  <si>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院 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</si>
  <si>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</si>
  <si>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北</t>
    </r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物流大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</si>
  <si>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日內瓦神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</si>
  <si>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</si>
  <si>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药学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</si>
  <si>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美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</si>
  <si>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VI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荣</t>
    </r>
    <r>
      <rPr>
        <sz val="10"/>
        <rFont val="KoPubWorld돋움체 Light"/>
        <family val="3"/>
        <charset val="129"/>
      </rPr>
      <t>州校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</si>
  <si>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武道大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</si>
  <si>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商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</si>
  <si>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朝</t>
    </r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术统</t>
    </r>
    <r>
      <rPr>
        <sz val="10"/>
        <rFont val="KoPubWorld돋움체 Light"/>
        <family val="3"/>
        <charset val="129"/>
      </rPr>
      <t>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</si>
  <si>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</si>
  <si>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融合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</si>
  <si>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</si>
  <si>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治</t>
    </r>
    <r>
      <rPr>
        <sz val="10"/>
        <rFont val="Arial"/>
        <family val="2"/>
      </rPr>
      <t>疗研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</si>
  <si>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全球制</t>
    </r>
    <r>
      <rPr>
        <sz val="10"/>
        <rFont val="Arial"/>
        <family val="2"/>
      </rPr>
      <t>药与临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药学研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</si>
  <si>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</si>
  <si>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中源大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</si>
  <si>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中源大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终</t>
    </r>
    <r>
      <rPr>
        <sz val="10"/>
        <rFont val="KoPubWorld돋움체 Light"/>
        <family val="3"/>
        <charset val="129"/>
      </rPr>
      <t>身</t>
    </r>
    <r>
      <rPr>
        <sz val="10"/>
        <rFont val="Arial"/>
        <family val="2"/>
      </rPr>
      <t>学习研</t>
    </r>
    <r>
      <rPr>
        <sz val="10"/>
        <rFont val="KoPubWorld돋움체 Light"/>
        <family val="3"/>
        <charset val="129"/>
      </rPr>
      <t>究生院</t>
    </r>
  </si>
  <si>
    <r>
      <t>中源大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</si>
  <si>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t>首尔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</si>
  <si>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</si>
  <si>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保</t>
    </r>
    <r>
      <rPr>
        <sz val="10"/>
        <rFont val="Arial"/>
        <family val="2"/>
      </rPr>
      <t>险</t>
    </r>
    <r>
      <rPr>
        <sz val="10"/>
        <rFont val="KoPubWorld돋움체 Light"/>
        <family val="3"/>
        <charset val="129"/>
      </rPr>
      <t>年金大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</si>
  <si>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保建</t>
    </r>
    <r>
      <rPr>
        <sz val="10"/>
        <rFont val="Arial"/>
        <family val="2"/>
      </rPr>
      <t>医疗研</t>
    </r>
    <r>
      <rPr>
        <sz val="10"/>
        <rFont val="KoPubWorld돋움체 Light"/>
        <family val="3"/>
        <charset val="129"/>
      </rPr>
      <t>究生院</t>
    </r>
  </si>
  <si>
    <r>
      <t>大田大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商</t>
    </r>
    <r>
      <rPr>
        <sz val="10"/>
        <rFont val="Arial"/>
        <family val="2"/>
      </rPr>
      <t>谈研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</si>
  <si>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统</t>
    </r>
    <r>
      <rPr>
        <sz val="10"/>
        <rFont val="KoPubWorld돋움체 Light"/>
        <family val="3"/>
        <charset val="129"/>
      </rPr>
      <t>一大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</si>
  <si>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</si>
  <si>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住宅土地大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</si>
  <si>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信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</si>
  <si>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光州大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</si>
  <si>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敎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音</t>
    </r>
    <r>
      <rPr>
        <sz val="10"/>
        <rFont val="Arial"/>
        <family val="2"/>
      </rPr>
      <t>乐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</si>
  <si>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</si>
  <si>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</si>
  <si>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信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知</t>
    </r>
    <r>
      <rPr>
        <sz val="10"/>
        <rFont val="Arial"/>
        <family val="2"/>
      </rPr>
      <t>识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</si>
  <si>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圣书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</si>
  <si>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</si>
  <si>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政策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</si>
  <si>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体育科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</si>
  <si>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</si>
  <si>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한남대학교 사회문화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행정복지대학원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</si>
  <si>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文化行政福利大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</si>
  <si>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忠南大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能源科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</t>
    </r>
  </si>
  <si>
    <r>
      <t>白石大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实践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</si>
  <si>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加耶大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</si>
  <si>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融合工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</si>
  <si>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革新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</si>
  <si>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</si>
  <si>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</si>
  <si>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航空情</t>
    </r>
    <r>
      <rPr>
        <sz val="10"/>
        <rFont val="Arial"/>
        <family val="2"/>
      </rPr>
      <t>报产业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</si>
  <si>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不</t>
    </r>
    <r>
      <rPr>
        <sz val="10"/>
        <rFont val="Arial"/>
        <family val="2"/>
      </rPr>
      <t>动产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</si>
  <si>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技</t>
    </r>
    <r>
      <rPr>
        <sz val="10"/>
        <rFont val="Arial"/>
        <family val="2"/>
      </rPr>
      <t>术创业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</si>
  <si>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交通ITS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</si>
  <si>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工科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</si>
  <si>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연세대학교(미래) 정경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창업대학원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</si>
  <si>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</t>
    </r>
    <r>
      <rPr>
        <sz val="10"/>
        <rFont val="Arial"/>
        <family val="2"/>
      </rPr>
      <t>经</t>
    </r>
    <r>
      <rPr>
        <sz val="10"/>
        <rFont val="KoPubWorld돋움체 Light"/>
        <family val="3"/>
        <charset val="129"/>
      </rPr>
      <t>·</t>
    </r>
    <r>
      <rPr>
        <sz val="10"/>
        <rFont val="Arial"/>
        <family val="2"/>
      </rPr>
      <t>创业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</si>
  <si>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国际创业</t>
    </r>
    <r>
      <rPr>
        <sz val="10"/>
        <rFont val="KoPubWorld돋움체 Light"/>
        <family val="3"/>
        <charset val="129"/>
      </rPr>
      <t>Venture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</si>
  <si>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商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心理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元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</si>
  <si>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国际创业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</si>
  <si>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启</t>
    </r>
    <r>
      <rPr>
        <sz val="10"/>
        <rFont val="KoPubWorld돋움체 Light"/>
        <family val="3"/>
        <charset val="129"/>
      </rPr>
      <t>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全球化</t>
    </r>
    <r>
      <rPr>
        <sz val="10"/>
        <rFont val="Arial"/>
        <family val="2"/>
      </rPr>
      <t>创业研</t>
    </r>
    <r>
      <rPr>
        <sz val="10"/>
        <rFont val="KoPubWorld돋움체 Light"/>
        <family val="3"/>
        <charset val="129"/>
      </rPr>
      <t>究生院</t>
    </r>
  </si>
  <si>
    <r>
      <t>治愈相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</si>
  <si>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能仁大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</si>
  <si>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国际农业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</si>
  <si>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Prime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</si>
  <si>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圣洁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</si>
  <si>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대구한의대학교 보건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복지대학원</t>
    </r>
  </si>
  <si>
    <r>
      <t>大邱</t>
    </r>
    <r>
      <rPr>
        <sz val="10"/>
        <rFont val="Arial"/>
        <family val="2"/>
      </rPr>
      <t>韩医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保健·福利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</si>
  <si>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淸州大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</t>
    </r>
    <r>
      <rPr>
        <sz val="10"/>
        <rFont val="Arial"/>
        <family val="2"/>
      </rPr>
      <t>医疗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</si>
  <si>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体育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</si>
  <si>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心理咨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</si>
  <si>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汽</t>
    </r>
    <r>
      <rPr>
        <sz val="10"/>
        <rFont val="Arial"/>
        <family val="2"/>
      </rPr>
      <t>车产业研</t>
    </r>
    <r>
      <rPr>
        <sz val="10"/>
        <rFont val="KoPubWorld돋움체 Light"/>
        <family val="3"/>
        <charset val="129"/>
      </rPr>
      <t>究生院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</si>
  <si>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立大學校 融合大學院</t>
    </r>
  </si>
  <si>
    <r>
      <t>檀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信息知</t>
    </r>
    <r>
      <rPr>
        <sz val="10"/>
        <rFont val="Arial"/>
        <family val="2"/>
      </rPr>
      <t>识产权研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</si>
  <si>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</si>
  <si>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</si>
  <si>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又石大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防政策大</t>
    </r>
    <r>
      <rPr>
        <sz val="10"/>
        <rFont val="Arial"/>
        <family val="2"/>
      </rPr>
      <t>学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</si>
  <si>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公共安全政策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</si>
  <si>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</si>
  <si>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</si>
  <si>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心理服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</si>
  <si>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김천대학교 상담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신학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경영대학원</t>
    </r>
  </si>
  <si>
    <r>
      <t>평택대학교 물류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문화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정보대학원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</si>
  <si>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物流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</si>
  <si>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艺术设计研</t>
    </r>
    <r>
      <rPr>
        <sz val="10"/>
        <rFont val="KoPubWorld돋움체 Light"/>
        <family val="3"/>
        <charset val="129"/>
      </rPr>
      <t>究生院</t>
    </r>
  </si>
  <si>
    <r>
      <t xml:space="preserve">檀國大學校 </t>
    </r>
    <r>
      <rPr>
        <sz val="10"/>
        <rFont val="Arial"/>
        <family val="2"/>
      </rPr>
      <t>国际研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</si>
  <si>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海洋金融物流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</si>
  <si>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学风险创业研</t>
    </r>
    <r>
      <rPr>
        <sz val="10"/>
        <rFont val="KoPubWorld돋움체 Light"/>
        <family val="3"/>
        <charset val="129"/>
      </rPr>
      <t>究生院</t>
    </r>
  </si>
  <si>
    <r>
      <t>西京大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</si>
  <si>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ERICA校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艺术设计研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</si>
  <si>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ERICA校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</si>
  <si>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ERICA校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术研</t>
    </r>
    <r>
      <rPr>
        <sz val="10"/>
        <rFont val="KoPubWorld돋움체 Light"/>
        <family val="3"/>
        <charset val="129"/>
      </rPr>
      <t>究生院</t>
    </r>
  </si>
  <si>
    <r>
      <t>高神大學 基督敎世界觀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</si>
  <si>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 xml:space="preserve">弘益大學校 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contents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</si>
  <si>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III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原州校</t>
    </r>
    <r>
      <rPr>
        <sz val="10"/>
        <rFont val="Arial"/>
        <family val="2"/>
      </rPr>
      <t>区</t>
    </r>
  </si>
  <si>
    <r>
      <t>又松大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Culture-Technology融合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</si>
  <si>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救世</t>
    </r>
    <r>
      <rPr>
        <sz val="10"/>
        <rFont val="Arial"/>
        <family val="2"/>
      </rPr>
      <t>军军</t>
    </r>
    <r>
      <rPr>
        <sz val="10"/>
        <rFont val="KoPubWorld돋움체 Light"/>
        <family val="3"/>
        <charset val="129"/>
      </rPr>
      <t>官大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院大</t>
    </r>
    <r>
      <rPr>
        <sz val="10"/>
        <rFont val="Arial"/>
        <family val="2"/>
      </rPr>
      <t>学</t>
    </r>
  </si>
  <si>
    <r>
      <t>高</t>
    </r>
    <r>
      <rPr>
        <sz val="10"/>
        <rFont val="Arial"/>
        <family val="2"/>
      </rPr>
      <t>丽网络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融合信息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</si>
  <si>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</si>
  <si>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北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</si>
  <si>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</si>
  <si>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</si>
  <si>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</si>
  <si>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加耶大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港</t>
    </r>
    <r>
      <rPr>
        <sz val="10"/>
        <rFont val="Arial"/>
        <family val="2"/>
      </rPr>
      <t>湾</t>
    </r>
    <r>
      <rPr>
        <sz val="10"/>
        <rFont val="KoPubWorld돋움체 Light"/>
        <family val="3"/>
        <charset val="129"/>
      </rPr>
      <t>物流大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</si>
  <si>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就</t>
    </r>
    <r>
      <rPr>
        <sz val="10"/>
        <rFont val="Arial"/>
        <family val="2"/>
      </rPr>
      <t>业</t>
    </r>
    <r>
      <rPr>
        <sz val="10"/>
        <rFont val="KoPubWorld돋움체 Light"/>
        <family val="3"/>
        <charset val="129"/>
      </rPr>
      <t>服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</si>
  <si>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t>嘉泉大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游</t>
    </r>
    <r>
      <rPr>
        <sz val="10"/>
        <rFont val="Arial"/>
        <family val="2"/>
      </rPr>
      <t>戏研</t>
    </r>
    <r>
      <rPr>
        <sz val="10"/>
        <rFont val="KoPubWorld돋움체 Light"/>
        <family val="3"/>
        <charset val="129"/>
      </rPr>
      <t>究生院</t>
    </r>
  </si>
  <si>
    <r>
      <t>忠北大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家政策大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</si>
  <si>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</si>
  <si>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松源大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人</t>
    </r>
    <r>
      <rPr>
        <sz val="10"/>
        <rFont val="Arial"/>
        <family val="2"/>
      </rPr>
      <t>际产业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</si>
  <si>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</si>
  <si>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家安全政策大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</si>
  <si>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美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</si>
  <si>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产业艺术研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</si>
  <si>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交互</t>
    </r>
    <r>
      <rPr>
        <sz val="10"/>
        <rFont val="Arial"/>
        <family val="2"/>
      </rPr>
      <t>设计专门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</si>
  <si>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</si>
  <si>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校社 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</si>
  <si>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说教研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</si>
  <si>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</si>
  <si>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蔚山科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院 融合管理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</si>
  <si>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</t>
    </r>
    <r>
      <rPr>
        <sz val="10"/>
        <rFont val="Arial"/>
        <family val="2"/>
      </rPr>
      <t>业</t>
    </r>
    <r>
      <rPr>
        <sz val="10"/>
        <rFont val="KoPubWorld돋움체 Light"/>
        <family val="3"/>
        <charset val="129"/>
      </rPr>
      <t>保安安全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</si>
  <si>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创</t>
    </r>
    <r>
      <rPr>
        <sz val="10"/>
        <rFont val="KoPubWorld돋움체 Light"/>
        <family val="3"/>
        <charset val="129"/>
      </rPr>
      <t>意融合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</si>
  <si>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蔚山科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 xml:space="preserve">院 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工程融合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</si>
  <si>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蔚山科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院 技</t>
    </r>
    <r>
      <rPr>
        <sz val="10"/>
        <rFont val="Arial"/>
        <family val="2"/>
      </rPr>
      <t>术经营专门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</si>
  <si>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音</t>
    </r>
    <r>
      <rPr>
        <sz val="10"/>
        <rFont val="Arial"/>
        <family val="2"/>
      </rPr>
      <t>乐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</si>
  <si>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政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</si>
  <si>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技</t>
    </r>
    <r>
      <rPr>
        <sz val="10"/>
        <rFont val="Arial"/>
        <family val="2"/>
      </rPr>
      <t>术经营专门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</si>
  <si>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交通大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全球融合硏究生院</t>
    </r>
  </si>
  <si>
    <r>
      <t>湖南大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</si>
  <si>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技</t>
    </r>
    <r>
      <rPr>
        <sz val="10"/>
        <rFont val="Arial"/>
        <family val="2"/>
      </rPr>
      <t>术经营专门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</si>
  <si>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又松大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全球外餐烹</t>
    </r>
    <r>
      <rPr>
        <sz val="10"/>
        <rFont val="Arial"/>
        <family val="2"/>
      </rPr>
      <t>饪研</t>
    </r>
    <r>
      <rPr>
        <sz val="10"/>
        <rFont val="KoPubWorld돋움체 Light"/>
        <family val="3"/>
        <charset val="129"/>
      </rPr>
      <t>究生院</t>
    </r>
  </si>
  <si>
    <r>
      <t>又松大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铁</t>
    </r>
    <r>
      <rPr>
        <sz val="10"/>
        <rFont val="KoPubWorld돋움체 Light"/>
        <family val="3"/>
        <charset val="129"/>
      </rPr>
      <t>道融合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</si>
  <si>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工商管理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</si>
  <si>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</si>
  <si>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结</t>
    </r>
    <r>
      <rPr>
        <sz val="10"/>
        <rFont val="KoPubWorld돋움체 Light"/>
        <family val="3"/>
        <charset val="129"/>
      </rPr>
      <t>合</t>
    </r>
    <r>
      <rPr>
        <sz val="10"/>
        <rFont val="Arial"/>
        <family val="2"/>
      </rPr>
      <t>医学研</t>
    </r>
    <r>
      <rPr>
        <sz val="10"/>
        <rFont val="KoPubWorld돋움체 Light"/>
        <family val="3"/>
        <charset val="129"/>
      </rPr>
      <t>究生院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</si>
  <si>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高尔夫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</si>
  <si>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Glocal </t>
    </r>
    <r>
      <rPr>
        <sz val="10"/>
        <rFont val="Arial"/>
        <family val="2"/>
      </rPr>
      <t>综</t>
    </r>
    <r>
      <rPr>
        <sz val="10"/>
        <rFont val="KoPubWorld돋움체 Light"/>
        <family val="3"/>
        <charset val="129"/>
      </rPr>
      <t>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</si>
  <si>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信息保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</si>
  <si>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技</t>
    </r>
    <r>
      <rPr>
        <sz val="10"/>
        <rFont val="Arial"/>
        <family val="2"/>
      </rPr>
      <t>术经营传闻研</t>
    </r>
    <r>
      <rPr>
        <sz val="10"/>
        <rFont val="KoPubWorld돋움체 Light"/>
        <family val="3"/>
        <charset val="129"/>
      </rPr>
      <t>究生院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</si>
  <si>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北方宣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</si>
  <si>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纳</t>
    </r>
    <r>
      <rPr>
        <sz val="10"/>
        <rFont val="KoPubWorld돋움체 Light"/>
        <family val="3"/>
        <charset val="129"/>
      </rPr>
      <t>米IT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</si>
  <si>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I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州校</t>
    </r>
    <r>
      <rPr>
        <sz val="10"/>
        <rFont val="Arial"/>
        <family val="2"/>
      </rPr>
      <t>区</t>
    </r>
  </si>
  <si>
    <r>
      <t xml:space="preserve">梨花女子大學校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床保健融合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</si>
  <si>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商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</si>
  <si>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金泉大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保健·</t>
    </r>
    <r>
      <rPr>
        <sz val="10"/>
        <rFont val="Arial"/>
        <family val="2"/>
      </rPr>
      <t>传教研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</si>
  <si>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心理商</t>
    </r>
    <r>
      <rPr>
        <sz val="10"/>
        <rFont val="Arial"/>
        <family val="2"/>
      </rPr>
      <t>谈研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</si>
  <si>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经营国</t>
    </r>
    <r>
      <rPr>
        <sz val="10"/>
        <rFont val="KoPubWorld돋움체 Light"/>
        <family val="3"/>
        <charset val="129"/>
      </rPr>
      <t>防</t>
    </r>
    <r>
      <rPr>
        <sz val="10"/>
        <rFont val="Arial"/>
        <family val="2"/>
      </rPr>
      <t>战</t>
    </r>
    <r>
      <rPr>
        <sz val="10"/>
        <rFont val="KoPubWorld돋움체 Light"/>
        <family val="3"/>
        <charset val="129"/>
      </rPr>
      <t>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</si>
  <si>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运动医学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</si>
  <si>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综</t>
    </r>
    <r>
      <rPr>
        <sz val="10"/>
        <rFont val="KoPubWorld돋움체 Light"/>
        <family val="3"/>
        <charset val="129"/>
      </rPr>
      <t>合管理大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院 </t>
    </r>
  </si>
  <si>
    <r>
      <rPr>
        <sz val="10"/>
        <rFont val="Arial"/>
        <family val="2"/>
      </rPr>
      <t>青</t>
    </r>
    <r>
      <rPr>
        <sz val="10"/>
        <rFont val="KoPubWorld돋움체 Light"/>
        <family val="3"/>
        <charset val="129"/>
      </rPr>
      <t>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</si>
  <si>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湖南神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的社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</si>
  <si>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首尔女子大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人</t>
    </r>
    <r>
      <rPr>
        <sz val="10"/>
        <rFont val="Arial"/>
        <family val="2"/>
      </rPr>
      <t>类</t>
    </r>
    <r>
      <rPr>
        <sz val="10"/>
        <rFont val="KoPubWorld돋움체 Light"/>
        <family val="3"/>
        <charset val="129"/>
      </rPr>
      <t>服</t>
    </r>
    <r>
      <rPr>
        <sz val="10"/>
        <rFont val="Arial"/>
        <family val="2"/>
      </rPr>
      <t>务研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</si>
  <si>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体育科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</si>
  <si>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</si>
  <si>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立癌中心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癌症硏究生院大</t>
    </r>
    <r>
      <rPr>
        <sz val="10"/>
        <rFont val="Arial"/>
        <family val="2"/>
      </rPr>
      <t>学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</si>
  <si>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行政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</si>
  <si>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</si>
  <si>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合唱指</t>
    </r>
    <r>
      <rPr>
        <sz val="10"/>
        <rFont val="Arial"/>
        <family val="2"/>
      </rPr>
      <t>挥研</t>
    </r>
    <r>
      <rPr>
        <sz val="10"/>
        <rFont val="KoPubWorld돋움체 Light"/>
        <family val="3"/>
        <charset val="129"/>
      </rPr>
      <t>究生院</t>
    </r>
  </si>
  <si>
    <r>
      <t>江南大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</si>
  <si>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</t>
    </r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</si>
  <si>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</si>
  <si>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医疗经营研</t>
    </r>
    <r>
      <rPr>
        <sz val="10"/>
        <rFont val="KoPubWorld돋움체 Light"/>
        <family val="3"/>
        <charset val="129"/>
      </rPr>
      <t>究生院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</si>
  <si>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</si>
  <si>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仁川大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</si>
  <si>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加耶大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</si>
  <si>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加耶大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</si>
  <si>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加耶大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</si>
  <si>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住宅都市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</si>
  <si>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三育大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院 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</si>
  <si>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咨</t>
    </r>
    <r>
      <rPr>
        <sz val="10"/>
        <rFont val="Arial"/>
        <family val="2"/>
      </rPr>
      <t>询与</t>
    </r>
    <r>
      <rPr>
        <sz val="10"/>
        <rFont val="KoPubWorld돋움체 Light"/>
        <family val="3"/>
        <charset val="129"/>
      </rPr>
      <t>心理治</t>
    </r>
    <r>
      <rPr>
        <sz val="10"/>
        <rFont val="Arial"/>
        <family val="2"/>
      </rPr>
      <t>疗研</t>
    </r>
    <r>
      <rPr>
        <sz val="10"/>
        <rFont val="KoPubWorld돋움체 Light"/>
        <family val="3"/>
        <charset val="129"/>
      </rPr>
      <t>究生院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</si>
  <si>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教会</t>
    </r>
    <r>
      <rPr>
        <sz val="10"/>
        <rFont val="KoPubWorld돋움체 Light"/>
        <family val="3"/>
        <charset val="129"/>
      </rPr>
      <t>法大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</si>
  <si>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新</t>
    </r>
    <r>
      <rPr>
        <sz val="10"/>
        <rFont val="Arial"/>
        <family val="2"/>
      </rPr>
      <t>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</si>
  <si>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韩国传统</t>
    </r>
    <r>
      <rPr>
        <sz val="10"/>
        <rFont val="KoPubWorld돋움체 Light"/>
        <family val="3"/>
        <charset val="129"/>
      </rPr>
      <t>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遗产专业研</t>
    </r>
    <r>
      <rPr>
        <sz val="10"/>
        <rFont val="KoPubWorld돋움체 Light"/>
        <family val="3"/>
        <charset val="129"/>
      </rPr>
      <t>究生院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</si>
  <si>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文化信息政策大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</si>
  <si>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智能城市科技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</si>
  <si>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</si>
  <si>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会经济研</t>
    </r>
    <r>
      <rPr>
        <sz val="10"/>
        <rFont val="KoPubWorld돋움체 Light"/>
        <family val="3"/>
        <charset val="129"/>
      </rPr>
      <t>究生院</t>
    </r>
  </si>
  <si>
    <r>
      <t>世宗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情</t>
    </r>
    <r>
      <rPr>
        <sz val="10"/>
        <rFont val="Arial"/>
        <family val="2"/>
      </rPr>
      <t>报</t>
    </r>
    <r>
      <rPr>
        <sz val="10"/>
        <rFont val="KoPubWorld돋움체 Light"/>
        <family val="3"/>
        <charset val="129"/>
      </rPr>
      <t>保</t>
    </r>
    <r>
      <rPr>
        <sz val="10"/>
        <rFont val="Arial"/>
        <family val="2"/>
      </rPr>
      <t>护研</t>
    </r>
    <r>
      <rPr>
        <sz val="10"/>
        <rFont val="KoPubWorld돋움체 Light"/>
        <family val="3"/>
        <charset val="129"/>
      </rPr>
      <t>究院</t>
    </r>
  </si>
  <si>
    <r>
      <t>世宗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经营研</t>
    </r>
    <r>
      <rPr>
        <sz val="10"/>
        <rFont val="KoPubWorld돋움체 Light"/>
        <family val="3"/>
        <charset val="129"/>
      </rPr>
      <t>究院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</si>
  <si>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</si>
  <si>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부산외국어대학교 산업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경영대학원</t>
    </r>
  </si>
  <si>
    <r>
      <t>釜山外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</si>
  <si>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幼</t>
    </r>
    <r>
      <rPr>
        <sz val="10"/>
        <rFont val="Arial"/>
        <family val="2"/>
      </rPr>
      <t>儿教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</si>
  <si>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鲜</t>
    </r>
    <r>
      <rPr>
        <sz val="10"/>
        <rFont val="KoPubWorld돋움체 Light"/>
        <family val="3"/>
        <charset val="129"/>
      </rPr>
      <t>文大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</si>
  <si>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翻</t>
    </r>
    <r>
      <rPr>
        <sz val="10"/>
        <rFont val="Arial"/>
        <family val="2"/>
      </rPr>
      <t>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</si>
  <si>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・艺术综</t>
    </r>
    <r>
      <rPr>
        <sz val="10"/>
        <rFont val="KoPubWorld돋움체 Light"/>
        <family val="3"/>
        <charset val="129"/>
      </rPr>
      <t>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</si>
  <si>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物流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信息</t>
    </r>
    <r>
      <rPr>
        <sz val="10"/>
        <rFont val="Arial"/>
        <family val="2"/>
      </rPr>
      <t>・经营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</si>
  <si>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昌信大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美容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</si>
  <si>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t>昌信大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房地</t>
    </r>
    <r>
      <rPr>
        <sz val="10"/>
        <rFont val="Arial"/>
        <family val="2"/>
      </rPr>
      <t>产研</t>
    </r>
    <r>
      <rPr>
        <sz val="10"/>
        <rFont val="KoPubWorld돋움체 Light"/>
        <family val="3"/>
        <charset val="129"/>
      </rPr>
      <t>究生院</t>
    </r>
  </si>
  <si>
    <r>
      <t>昌信大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</si>
  <si>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君山看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</si>
  <si>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基督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理大</t>
    </r>
    <r>
      <rPr>
        <sz val="10"/>
        <rFont val="Arial"/>
        <family val="2"/>
      </rPr>
      <t>学</t>
    </r>
  </si>
  <si>
    <r>
      <t>首尔女子看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</si>
  <si>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t>朝</t>
    </r>
    <r>
      <rPr>
        <sz val="10"/>
        <rFont val="Arial"/>
        <family val="2"/>
      </rPr>
      <t>鲜护</t>
    </r>
    <r>
      <rPr>
        <sz val="10"/>
        <rFont val="KoPubWorld돋움체 Light"/>
        <family val="3"/>
        <charset val="129"/>
      </rPr>
      <t>理大</t>
    </r>
    <r>
      <rPr>
        <sz val="10"/>
        <rFont val="Arial"/>
        <family val="2"/>
      </rPr>
      <t>学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</si>
  <si>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V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順天校</t>
    </r>
    <r>
      <rPr>
        <sz val="10"/>
        <rFont val="Arial"/>
        <family val="2"/>
      </rPr>
      <t>区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</si>
  <si>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世界水</t>
    </r>
    <r>
      <rPr>
        <sz val="10"/>
        <rFont val="Arial"/>
        <family val="2"/>
      </rPr>
      <t>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</si>
  <si>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文化体育大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</si>
  <si>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ERICA校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融合</t>
    </r>
    <r>
      <rPr>
        <sz val="10"/>
        <rFont val="Arial"/>
        <family val="2"/>
      </rPr>
      <t>产业研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</si>
  <si>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管理大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</si>
  <si>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翰林大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合作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</si>
  <si>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外</t>
    </r>
    <r>
      <rPr>
        <sz val="10"/>
        <rFont val="Arial"/>
        <family val="2"/>
      </rPr>
      <t>国语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KFL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</si>
  <si>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江南大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融</t>
    </r>
    <r>
      <rPr>
        <sz val="10"/>
        <rFont val="Arial"/>
        <family val="2"/>
      </rPr>
      <t>复</t>
    </r>
    <r>
      <rPr>
        <sz val="10"/>
        <rFont val="KoPubWorld돋움체 Light"/>
        <family val="3"/>
        <charset val="129"/>
      </rPr>
      <t>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</si>
  <si>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不</t>
    </r>
    <r>
      <rPr>
        <sz val="10"/>
        <rFont val="Arial"/>
        <family val="2"/>
      </rPr>
      <t>动产学</t>
    </r>
    <r>
      <rPr>
        <sz val="10"/>
        <rFont val="KoPubWorld돋움체 Light"/>
        <family val="3"/>
        <charset val="129"/>
      </rPr>
      <t>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</si>
  <si>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</si>
  <si>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龙</t>
    </r>
    <r>
      <rPr>
        <sz val="10"/>
        <rFont val="KoPubWorld돋움체 Light"/>
        <family val="3"/>
        <charset val="129"/>
      </rPr>
      <t>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体育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</si>
  <si>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靈性心理治愈大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</si>
  <si>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公共政策及管理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</si>
  <si>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化</t>
    </r>
    <r>
      <rPr>
        <sz val="10"/>
        <rFont val="Arial"/>
        <family val="2"/>
      </rPr>
      <t>妆</t>
    </r>
    <r>
      <rPr>
        <sz val="10"/>
        <rFont val="KoPubWorld돋움체 Light"/>
        <family val="3"/>
        <charset val="129"/>
      </rPr>
      <t>品科</t>
    </r>
    <r>
      <rPr>
        <sz val="10"/>
        <rFont val="Arial"/>
        <family val="2"/>
      </rPr>
      <t>学与</t>
    </r>
    <r>
      <rPr>
        <sz val="10"/>
        <rFont val="KoPubWorld돋움체 Light"/>
        <family val="3"/>
        <charset val="129"/>
      </rPr>
      <t>企</t>
    </r>
    <r>
      <rPr>
        <sz val="10"/>
        <rFont val="Arial"/>
        <family val="2"/>
      </rPr>
      <t>业计划</t>
    </r>
    <r>
      <rPr>
        <sz val="10"/>
        <rFont val="KoPubWorld돋움체 Light"/>
        <family val="3"/>
        <charset val="129"/>
      </rPr>
      <t>管理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</si>
  <si>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与艺术研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</si>
  <si>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行政福利大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</si>
  <si>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东义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不</t>
    </r>
    <r>
      <rPr>
        <sz val="10"/>
        <rFont val="Arial"/>
        <family val="2"/>
      </rPr>
      <t>动产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</si>
  <si>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信息通信大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</si>
  <si>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南科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</t>
    </r>
    <r>
      <rPr>
        <sz val="10"/>
        <rFont val="KoPubWorld돋움체 Light"/>
        <family val="3"/>
        <charset val="129"/>
      </rPr>
      <t>食量安保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</si>
  <si>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服装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</si>
  <si>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南部大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</si>
  <si>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</t>
    </r>
    <r>
      <rPr>
        <sz val="10"/>
        <rFont val="Arial"/>
        <family val="2"/>
      </rPr>
      <t>真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公共政策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</si>
  <si>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청주대학교 사회복지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공공정책대학원</t>
    </r>
  </si>
  <si>
    <r>
      <t>淸州大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公共政策大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</si>
  <si>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淸州大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</si>
  <si>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光云大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智能融合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</si>
  <si>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淸州大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融合新技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</si>
  <si>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</si>
  <si>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人力</t>
    </r>
    <r>
      <rPr>
        <sz val="10"/>
        <rFont val="Arial"/>
        <family val="2"/>
      </rPr>
      <t>资</t>
    </r>
    <r>
      <rPr>
        <sz val="10"/>
        <rFont val="KoPubWorld돋움체 Light"/>
        <family val="3"/>
        <charset val="129"/>
      </rPr>
      <t>源</t>
    </r>
    <r>
      <rPr>
        <sz val="10"/>
        <rFont val="Arial"/>
        <family val="2"/>
      </rPr>
      <t>开发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</si>
  <si>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心理治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</si>
  <si>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</si>
  <si>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숙명여자대학교 TESOL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국제학대학원</t>
    </r>
  </si>
  <si>
    <r>
      <t>淑明女子大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TESOL∙</t>
    </r>
    <r>
      <rPr>
        <sz val="10"/>
        <rFont val="Arial"/>
        <family val="2"/>
      </rPr>
      <t>国际学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</si>
  <si>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人工智能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</si>
  <si>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信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</si>
  <si>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济</t>
    </r>
    <r>
      <rPr>
        <sz val="10"/>
        <rFont val="KoPubWorld돋움체 Light"/>
        <family val="3"/>
        <charset val="129"/>
      </rPr>
      <t>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</si>
  <si>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表演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</si>
  <si>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</si>
  <si>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犹</t>
    </r>
    <r>
      <rPr>
        <sz val="10"/>
        <rFont val="KoPubWorld돋움체 Light"/>
        <family val="3"/>
        <charset val="129"/>
      </rPr>
      <t>斯定自由大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</si>
  <si>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상지대학교 경영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행정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산업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법학대학원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</si>
  <si>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·行政·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·法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</si>
  <si>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The Graduate School Of Business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Administration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Industrial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Law Sangji University</t>
    </r>
  </si>
  <si>
    <r>
      <rPr>
        <sz val="10"/>
        <rFont val="Arial"/>
        <family val="2"/>
      </rPr>
      <t>车医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床心理咨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</si>
  <si>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融</t>
    </r>
    <r>
      <rPr>
        <sz val="10"/>
        <rFont val="Arial"/>
        <family val="2"/>
      </rPr>
      <t>复</t>
    </r>
    <r>
      <rPr>
        <sz val="10"/>
        <rFont val="KoPubWorld돋움체 Light"/>
        <family val="3"/>
        <charset val="129"/>
      </rPr>
      <t>合牧</t>
    </r>
    <r>
      <rPr>
        <sz val="10"/>
        <rFont val="Arial"/>
        <family val="2"/>
      </rPr>
      <t>会实践</t>
    </r>
    <r>
      <rPr>
        <sz val="10"/>
        <rFont val="KoPubWorld돋움체 Light"/>
        <family val="3"/>
        <charset val="129"/>
      </rPr>
      <t>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</si>
  <si>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韩国农</t>
    </r>
    <r>
      <rPr>
        <sz val="10"/>
        <rFont val="KoPubWorld돋움체 Light"/>
        <family val="3"/>
        <charset val="129"/>
      </rPr>
      <t>水</t>
    </r>
    <r>
      <rPr>
        <sz val="10"/>
        <rFont val="Arial"/>
        <family val="2"/>
      </rPr>
      <t>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</t>
    </r>
  </si>
  <si>
    <r>
      <rPr>
        <sz val="10"/>
        <rFont val="Arial"/>
        <family val="2"/>
      </rPr>
      <t>韩国传统</t>
    </r>
    <r>
      <rPr>
        <sz val="10"/>
        <rFont val="KoPubWorld돋움체 Light"/>
        <family val="3"/>
        <charset val="129"/>
      </rPr>
      <t>文化大</t>
    </r>
    <r>
      <rPr>
        <sz val="10"/>
        <rFont val="Arial"/>
        <family val="2"/>
      </rPr>
      <t>学</t>
    </r>
  </si>
  <si>
    <r>
      <t>Kkottongna大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</si>
  <si>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t>保健</t>
    </r>
    <r>
      <rPr>
        <sz val="10"/>
        <rFont val="Arial"/>
        <family val="2"/>
      </rPr>
      <t>医疗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</si>
  <si>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釜山大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金融大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</si>
  <si>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全球物流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</si>
  <si>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海洋大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海洋金融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</si>
  <si>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安</t>
    </r>
    <r>
      <rPr>
        <sz val="10"/>
        <rFont val="Arial"/>
        <family val="2"/>
      </rPr>
      <t>养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国际研</t>
    </r>
    <r>
      <rPr>
        <sz val="10"/>
        <rFont val="KoPubWorld돋움체 Light"/>
        <family val="3"/>
        <charset val="129"/>
      </rPr>
      <t>究生院</t>
    </r>
  </si>
  <si>
    <r>
      <t>京畿大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流文化大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</si>
  <si>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尚</t>
    </r>
    <r>
      <rPr>
        <sz val="10"/>
        <rFont val="KoPubWorld돋움체 Light"/>
        <family val="3"/>
        <charset val="129"/>
      </rPr>
      <t>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</si>
  <si>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延世大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一般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</si>
  <si>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艺术经营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</si>
  <si>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全球人</t>
    </r>
    <r>
      <rPr>
        <sz val="10"/>
        <rFont val="Arial"/>
        <family val="2"/>
      </rPr>
      <t>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</si>
  <si>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建</t>
    </r>
    <r>
      <rPr>
        <sz val="10"/>
        <rFont val="Arial"/>
        <family val="2"/>
      </rPr>
      <t>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校生物融合大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</si>
  <si>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软</t>
    </r>
    <r>
      <rPr>
        <sz val="10"/>
        <rFont val="KoPubWorld돋움체 Light"/>
        <family val="3"/>
        <charset val="129"/>
      </rPr>
      <t>件融合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</si>
  <si>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湖南神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的咨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</si>
  <si>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t>白石大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文化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</si>
  <si>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대구대학교 디자인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산업행정대학원</t>
    </r>
  </si>
  <si>
    <r>
      <t>大邱大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设计</t>
    </r>
    <r>
      <rPr>
        <sz val="10"/>
        <rFont val="KoPubWorld돋움체 Light"/>
        <family val="3"/>
        <charset val="129"/>
      </rPr>
      <t>·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行政大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</si>
  <si>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医疗</t>
    </r>
    <r>
      <rPr>
        <sz val="10"/>
        <rFont val="KoPubWorld돋움체 Light"/>
        <family val="3"/>
        <charset val="129"/>
      </rPr>
      <t>保健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</si>
  <si>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的</t>
    </r>
    <r>
      <rPr>
        <sz val="10"/>
        <rFont val="Arial"/>
        <family val="2"/>
      </rPr>
      <t>经济经营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</si>
  <si>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大邱加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</si>
  <si>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极东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保安大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</si>
  <si>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能源</t>
    </r>
    <r>
      <rPr>
        <sz val="10"/>
        <rFont val="Arial"/>
        <family val="2"/>
      </rPr>
      <t>环</t>
    </r>
    <r>
      <rPr>
        <sz val="10"/>
        <rFont val="KoPubWorld돋움체 Light"/>
        <family val="3"/>
        <charset val="129"/>
      </rPr>
      <t>境大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院(</t>
    </r>
    <r>
      <rPr>
        <sz val="10"/>
        <rFont val="Arial"/>
        <family val="2"/>
      </rPr>
      <t>绿</t>
    </r>
    <r>
      <rPr>
        <sz val="10"/>
        <rFont val="KoPubWorld돋움체 Light"/>
        <family val="3"/>
        <charset val="129"/>
      </rPr>
      <t>色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校)</t>
    </r>
  </si>
  <si>
    <r>
      <t>釜</t>
    </r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全球化政策大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</si>
  <si>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Namseoul大</t>
    </r>
    <r>
      <rPr>
        <sz val="10"/>
        <rFont val="Arial"/>
        <family val="2"/>
      </rPr>
      <t>学国际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</si>
  <si>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媒体</t>
    </r>
    <r>
      <rPr>
        <sz val="10"/>
        <rFont val="Arial"/>
        <family val="2"/>
      </rPr>
      <t>与传</t>
    </r>
    <r>
      <rPr>
        <sz val="10"/>
        <rFont val="KoPubWorld돋움체 Light"/>
        <family val="3"/>
        <charset val="129"/>
      </rPr>
      <t>播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</si>
  <si>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成均</t>
    </r>
    <r>
      <rPr>
        <sz val="10"/>
        <rFont val="Arial"/>
        <family val="2"/>
      </rPr>
      <t>馆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媒体文化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</si>
  <si>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明知大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统</t>
    </r>
    <r>
      <rPr>
        <sz val="10"/>
        <rFont val="KoPubWorld돋움체 Light"/>
        <family val="3"/>
        <charset val="129"/>
      </rPr>
      <t>合治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</si>
  <si>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保健福祉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</si>
  <si>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制造革新</t>
    </r>
    <r>
      <rPr>
        <sz val="10"/>
        <rFont val="Arial"/>
        <family val="2"/>
      </rPr>
      <t>专门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</si>
  <si>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相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心理大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</si>
  <si>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顺</t>
    </r>
    <r>
      <rPr>
        <sz val="10"/>
        <rFont val="KoPubWorld돋움체 Light"/>
        <family val="3"/>
        <charset val="129"/>
      </rPr>
      <t>天鄕大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未</t>
    </r>
    <r>
      <rPr>
        <sz val="10"/>
        <rFont val="Arial"/>
        <family val="2"/>
      </rPr>
      <t>来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</si>
  <si>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培材大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光活</t>
    </r>
    <r>
      <rPr>
        <sz val="10"/>
        <rFont val="Arial"/>
        <family val="2"/>
      </rPr>
      <t>动韩</t>
    </r>
    <r>
      <rPr>
        <sz val="10"/>
        <rFont val="KoPubWorld돋움체 Light"/>
        <family val="3"/>
        <charset val="129"/>
      </rPr>
      <t>流大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</si>
  <si>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梨花女子大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床生物健身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</si>
  <si>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홍익대학교 영상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커뮤니케이션대학원</t>
    </r>
  </si>
  <si>
    <r>
      <t>弘益大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映像</t>
    </r>
    <r>
      <rPr>
        <sz val="10"/>
        <rFont val="Arial"/>
        <family val="2"/>
      </rPr>
      <t>电</t>
    </r>
    <r>
      <rPr>
        <sz val="10"/>
        <rFont val="KoPubWorld돋움체 Light"/>
        <family val="3"/>
        <charset val="129"/>
      </rPr>
      <t>俌大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</si>
  <si>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网络</t>
    </r>
    <r>
      <rPr>
        <sz val="10"/>
        <rFont val="KoPubWorld돋움체 Light"/>
        <family val="3"/>
        <charset val="129"/>
      </rPr>
      <t>信息安全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</si>
  <si>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湖西大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产学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</si>
  <si>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平</t>
    </r>
    <r>
      <rPr>
        <sz val="10"/>
        <rFont val="Arial"/>
        <family val="2"/>
      </rPr>
      <t>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Global Business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</si>
  <si>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</si>
  <si>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西京大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用音</t>
    </r>
    <r>
      <rPr>
        <sz val="10"/>
        <rFont val="Arial"/>
        <family val="2"/>
      </rPr>
      <t>乐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</si>
  <si>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釜山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讲</t>
    </r>
    <r>
      <rPr>
        <sz val="10"/>
        <rFont val="KoPubWorld돋움체 Light"/>
        <family val="3"/>
        <charset val="129"/>
      </rPr>
      <t>道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</si>
  <si>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祥明大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商</t>
    </r>
    <r>
      <rPr>
        <sz val="10"/>
        <rFont val="Arial"/>
        <family val="2"/>
      </rPr>
      <t>谈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</si>
  <si>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Data Science 硏究生院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</si>
  <si>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家社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安全大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</si>
  <si>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未</t>
    </r>
    <r>
      <rPr>
        <sz val="10"/>
        <rFont val="Arial"/>
        <family val="2"/>
      </rPr>
      <t>来戦</t>
    </r>
    <r>
      <rPr>
        <sz val="10"/>
        <rFont val="KoPubWorld돋움체 Light"/>
        <family val="3"/>
        <charset val="129"/>
      </rPr>
      <t>略融合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</si>
  <si>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昌信大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</si>
  <si>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昌信大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福利文化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</si>
  <si>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昌信大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房地</t>
    </r>
    <r>
      <rPr>
        <sz val="10"/>
        <rFont val="Arial"/>
        <family val="2"/>
      </rPr>
      <t>产经营研</t>
    </r>
    <r>
      <rPr>
        <sz val="10"/>
        <rFont val="KoPubWorld돋움체 Light"/>
        <family val="3"/>
        <charset val="129"/>
      </rPr>
      <t>究生院</t>
    </r>
  </si>
  <si>
    <r>
      <t>朝鮮大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术创业研</t>
    </r>
    <r>
      <rPr>
        <sz val="10"/>
        <rFont val="KoPubWorld돋움체 Light"/>
        <family val="3"/>
        <charset val="129"/>
      </rPr>
      <t>究生院</t>
    </r>
  </si>
  <si>
    <r>
      <t>仁荷大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校保健大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</si>
  <si>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首尔基督大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运动</t>
    </r>
    <r>
      <rPr>
        <sz val="10"/>
        <rFont val="KoPubWorld돋움체 Light"/>
        <family val="3"/>
        <charset val="129"/>
      </rPr>
      <t>再活福祉大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</si>
  <si>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汉阳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</si>
  <si>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建</t>
    </r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兽医</t>
    </r>
    <r>
      <rPr>
        <sz val="10"/>
        <rFont val="KoPubWorld돋움체 Light"/>
        <family val="3"/>
        <charset val="129"/>
      </rPr>
      <t>防疫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</si>
  <si>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技</t>
    </r>
    <r>
      <rPr>
        <sz val="10"/>
        <rFont val="Arial"/>
        <family val="2"/>
      </rPr>
      <t>术创业研</t>
    </r>
    <r>
      <rPr>
        <sz val="10"/>
        <rFont val="KoPubWorld돋움체 Light"/>
        <family val="3"/>
        <charset val="129"/>
      </rPr>
      <t>究生院</t>
    </r>
  </si>
  <si>
    <r>
      <t>포항공과대학교 철강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에너지소재대학원</t>
    </r>
  </si>
  <si>
    <r>
      <t>浦</t>
    </r>
    <r>
      <rPr>
        <sz val="10"/>
        <rFont val="Arial"/>
        <family val="2"/>
      </rPr>
      <t>项</t>
    </r>
    <r>
      <rPr>
        <sz val="10"/>
        <rFont val="KoPubWorld돋움체 Light"/>
        <family val="3"/>
        <charset val="129"/>
      </rPr>
      <t>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钢铁与</t>
    </r>
    <r>
      <rPr>
        <sz val="10"/>
        <rFont val="KoPubWorld돋움체 Light"/>
        <family val="3"/>
        <charset val="129"/>
      </rPr>
      <t>能源材料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</si>
  <si>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獸醫防疫大學院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</si>
  <si>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平和</t>
    </r>
    <r>
      <rPr>
        <sz val="10"/>
        <rFont val="Arial"/>
        <family val="2"/>
      </rPr>
      <t>统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开发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</si>
  <si>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圣</t>
    </r>
    <r>
      <rPr>
        <sz val="10"/>
        <rFont val="KoPubWorld돋움체 Light"/>
        <family val="3"/>
        <charset val="129"/>
      </rPr>
      <t>公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公民和平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</si>
  <si>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未</t>
    </r>
    <r>
      <rPr>
        <sz val="10"/>
        <rFont val="Arial"/>
        <family val="2"/>
      </rPr>
      <t>来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</si>
  <si>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대전대학교 경영행정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사회복지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상담대학원</t>
    </r>
  </si>
  <si>
    <r>
      <t>大田大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福祉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商</t>
    </r>
    <r>
      <rPr>
        <sz val="10"/>
        <rFont val="Arial"/>
        <family val="2"/>
      </rPr>
      <t>谈研</t>
    </r>
    <r>
      <rPr>
        <sz val="10"/>
        <rFont val="KoPubWorld돋움체 Light"/>
        <family val="3"/>
        <charset val="129"/>
      </rPr>
      <t>究生院</t>
    </r>
  </si>
  <si>
    <r>
      <t>가톨릭관동대학교 경영행정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창업대학원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</si>
  <si>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</t>
    </r>
    <r>
      <rPr>
        <sz val="10"/>
        <rFont val="Arial"/>
        <family val="2"/>
      </rPr>
      <t>关东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行政·</t>
    </r>
    <r>
      <rPr>
        <sz val="10"/>
        <rFont val="Arial"/>
        <family val="2"/>
      </rPr>
      <t>创业研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</si>
  <si>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媒体</t>
    </r>
    <r>
      <rPr>
        <sz val="10"/>
        <rFont val="Arial"/>
        <family val="2"/>
      </rPr>
      <t>与传</t>
    </r>
    <r>
      <rPr>
        <sz val="10"/>
        <rFont val="KoPubWorld돋움체 Light"/>
        <family val="3"/>
        <charset val="129"/>
      </rPr>
      <t>播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</si>
  <si>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水原大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国际创业研</t>
    </r>
    <r>
      <rPr>
        <sz val="10"/>
        <rFont val="KoPubWorld돋움체 Light"/>
        <family val="3"/>
        <charset val="129"/>
      </rPr>
      <t>究生院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</si>
  <si>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传</t>
    </r>
    <r>
      <rPr>
        <sz val="10"/>
        <rFont val="KoPubWorld돋움체 Light"/>
        <family val="3"/>
        <charset val="129"/>
      </rPr>
      <t>播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</si>
  <si>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中央大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创业经营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</si>
  <si>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崇</t>
    </r>
    <r>
      <rPr>
        <sz val="10"/>
        <rFont val="Arial"/>
        <family val="2"/>
      </rPr>
      <t>实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安全融合大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</si>
  <si>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融合科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</si>
  <si>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단국대학교 정보융합기술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창업대학원</t>
    </r>
  </si>
  <si>
    <r>
      <t>信息融合技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·</t>
    </r>
    <r>
      <rPr>
        <sz val="10"/>
        <rFont val="Arial"/>
        <family val="2"/>
      </rPr>
      <t>创业研</t>
    </r>
    <r>
      <rPr>
        <sz val="10"/>
        <rFont val="KoPubWorld돋움체 Light"/>
        <family val="3"/>
        <charset val="129"/>
      </rPr>
      <t>究生院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</si>
  <si>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未來牧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</si>
  <si>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嶺南神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統一宣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</si>
  <si>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教会</t>
    </r>
    <r>
      <rPr>
        <sz val="10"/>
        <rFont val="KoPubWorld돋움체 Light"/>
        <family val="3"/>
        <charset val="129"/>
      </rPr>
      <t>增</t>
    </r>
    <r>
      <rPr>
        <sz val="10"/>
        <rFont val="Arial"/>
        <family val="2"/>
      </rPr>
      <t>长研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</si>
  <si>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工程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</si>
  <si>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金泉大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</si>
  <si>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金泉大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文化大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</si>
  <si>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</si>
  <si>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公州大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政策融合專門大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</si>
  <si>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 xml:space="preserve"> Polytechnics 特性化大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机器人校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</t>
    </r>
  </si>
  <si>
    <r>
      <t>智能</t>
    </r>
    <r>
      <rPr>
        <sz val="10"/>
        <rFont val="Arial"/>
        <family val="2"/>
      </rPr>
      <t>农业研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</si>
  <si>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汉阳网络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未</t>
    </r>
    <r>
      <rPr>
        <sz val="10"/>
        <rFont val="Arial"/>
        <family val="2"/>
      </rPr>
      <t>来</t>
    </r>
    <r>
      <rPr>
        <sz val="10"/>
        <rFont val="KoPubWorld돋움체 Light"/>
        <family val="3"/>
        <charset val="129"/>
      </rPr>
      <t>融合工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</si>
  <si>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北方</t>
    </r>
    <r>
      <rPr>
        <sz val="10"/>
        <rFont val="Arial"/>
        <family val="2"/>
      </rPr>
      <t>农业研</t>
    </r>
    <r>
      <rPr>
        <sz val="10"/>
        <rFont val="KoPubWorld돋움체 Light"/>
        <family val="3"/>
        <charset val="129"/>
      </rPr>
      <t>究所</t>
    </r>
  </si>
  <si>
    <r>
      <rPr>
        <sz val="10"/>
        <rFont val="Arial"/>
        <family val="2"/>
      </rPr>
      <t>圣经学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</si>
  <si>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一大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K-全球學科 </t>
    </r>
  </si>
  <si>
    <r>
      <t>人工智能融合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</si>
  <si>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智能</t>
    </r>
    <r>
      <rPr>
        <sz val="10"/>
        <rFont val="Arial"/>
        <family val="2"/>
      </rPr>
      <t>农业</t>
    </r>
    <r>
      <rPr>
        <sz val="10"/>
        <rFont val="KoPubWorld돋움체 Light"/>
        <family val="3"/>
        <charset val="129"/>
      </rPr>
      <t>生活食品融合大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</si>
  <si>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创业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</si>
  <si>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产业</t>
    </r>
    <r>
      <rPr>
        <sz val="10"/>
        <rFont val="KoPubWorld돋움체 Light"/>
        <family val="3"/>
        <charset val="129"/>
      </rPr>
      <t>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院 </t>
    </r>
  </si>
  <si>
    <r>
      <t>行政·社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福利·咨</t>
    </r>
    <r>
      <rPr>
        <sz val="10"/>
        <rFont val="Arial"/>
        <family val="2"/>
      </rPr>
      <t>询研</t>
    </r>
    <r>
      <rPr>
        <sz val="10"/>
        <rFont val="KoPubWorld돋움체 Light"/>
        <family val="3"/>
        <charset val="129"/>
      </rPr>
      <t>究生院</t>
    </r>
  </si>
  <si>
    <r>
      <t>Graduate School of Public Administration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Social Welfare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Counseling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</si>
  <si>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艺术研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</si>
  <si>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公共事</t>
    </r>
    <r>
      <rPr>
        <sz val="10"/>
        <rFont val="Arial"/>
        <family val="2"/>
      </rPr>
      <t>业研</t>
    </r>
    <r>
      <rPr>
        <sz val="10"/>
        <rFont val="KoPubWorld돋움체 Light"/>
        <family val="3"/>
        <charset val="129"/>
      </rPr>
      <t>究生院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</si>
  <si>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创业经营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</si>
  <si>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</t>
    </r>
    <r>
      <rPr>
        <sz val="10"/>
        <rFont val="Arial"/>
        <family val="2"/>
      </rPr>
      <t>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 世宗校</t>
    </r>
    <r>
      <rPr>
        <sz val="10"/>
        <rFont val="Arial"/>
        <family val="2"/>
      </rPr>
      <t>区</t>
    </r>
    <r>
      <rPr>
        <sz val="10"/>
        <rFont val="KoPubWorld돋움체 Light"/>
        <family val="3"/>
        <charset val="129"/>
      </rPr>
      <t xml:space="preserve"> 融合科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</si>
  <si>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育服</t>
    </r>
    <r>
      <rPr>
        <sz val="10"/>
        <rFont val="Arial"/>
        <family val="2"/>
      </rPr>
      <t>务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</si>
  <si>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熙大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看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</si>
  <si>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总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统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开发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</si>
  <si>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成均館大學 貿易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</si>
  <si>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学学</t>
    </r>
    <r>
      <rPr>
        <sz val="10"/>
        <rFont val="KoPubWorld돋움체 Light"/>
        <family val="3"/>
        <charset val="129"/>
      </rPr>
      <t>院</t>
    </r>
  </si>
  <si>
    <r>
      <t>体育融合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</si>
  <si>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祥明大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 </t>
    </r>
    <r>
      <rPr>
        <sz val="10"/>
        <rFont val="Arial"/>
        <family val="2"/>
      </rPr>
      <t>综</t>
    </r>
    <r>
      <rPr>
        <sz val="10"/>
        <rFont val="KoPubWorld돋움체 Light"/>
        <family val="3"/>
        <charset val="129"/>
      </rPr>
      <t>合心理治</t>
    </r>
    <r>
      <rPr>
        <sz val="10"/>
        <rFont val="Arial"/>
        <family val="2"/>
      </rPr>
      <t>疗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</si>
  <si>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植物防疫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</si>
  <si>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数</t>
    </r>
    <r>
      <rPr>
        <sz val="10"/>
        <rFont val="KoPubWorld돋움체 Light"/>
        <family val="3"/>
        <charset val="129"/>
      </rPr>
      <t>据科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</si>
  <si>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亚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多文化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育福祉大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</si>
  <si>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</t>
    </r>
    <r>
      <rPr>
        <sz val="10"/>
        <rFont val="Arial"/>
        <family val="2"/>
      </rPr>
      <t>医疗经营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</si>
  <si>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元宇宙</t>
    </r>
    <r>
      <rPr>
        <sz val="10"/>
        <rFont val="Arial"/>
        <family val="2"/>
      </rPr>
      <t>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</si>
  <si>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植物防疫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</si>
  <si>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立全北大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公共政策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</si>
  <si>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梨花女子大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数</t>
    </r>
    <r>
      <rPr>
        <sz val="10"/>
        <rFont val="KoPubWorld돋움체 Light"/>
        <family val="3"/>
        <charset val="129"/>
      </rPr>
      <t>据科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</si>
  <si>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성신여자대학교 AI세무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회계대학원</t>
    </r>
  </si>
  <si>
    <r>
      <rPr>
        <sz val="10"/>
        <rFont val="Arial"/>
        <family val="2"/>
      </rPr>
      <t>诚</t>
    </r>
    <r>
      <rPr>
        <sz val="10"/>
        <rFont val="KoPubWorld돋움체 Light"/>
        <family val="3"/>
        <charset val="129"/>
      </rPr>
      <t>信女子大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AI</t>
    </r>
    <r>
      <rPr>
        <sz val="10"/>
        <rFont val="Arial"/>
        <family val="2"/>
      </rPr>
      <t>税务</t>
    </r>
    <r>
      <rPr>
        <sz val="10"/>
        <rFont val="KoPubWorld돋움체 Light"/>
        <family val="3"/>
        <charset val="129"/>
      </rPr>
      <t>·</t>
    </r>
    <r>
      <rPr>
        <sz val="10"/>
        <rFont val="Arial"/>
        <family val="2"/>
      </rPr>
      <t>会计研</t>
    </r>
    <r>
      <rPr>
        <sz val="10"/>
        <rFont val="KoPubWorld돋움체 Light"/>
        <family val="3"/>
        <charset val="129"/>
      </rPr>
      <t>究生院</t>
    </r>
  </si>
  <si>
    <r>
      <t>未</t>
    </r>
    <r>
      <rPr>
        <sz val="10"/>
        <rFont val="Arial"/>
        <family val="2"/>
      </rPr>
      <t>来</t>
    </r>
    <r>
      <rPr>
        <sz val="10"/>
        <rFont val="KoPubWorld돋움체 Light"/>
        <family val="3"/>
        <charset val="129"/>
      </rPr>
      <t>文化</t>
    </r>
    <r>
      <rPr>
        <sz val="10"/>
        <rFont val="Arial"/>
        <family val="2"/>
      </rPr>
      <t>遗产研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</si>
  <si>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东国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未來融合大學院</t>
    </r>
  </si>
  <si>
    <r>
      <t>保健科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</si>
  <si>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植物防疫大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</si>
  <si>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数</t>
    </r>
    <r>
      <rPr>
        <sz val="10"/>
        <rFont val="KoPubWorld돋움체 Light"/>
        <family val="3"/>
        <charset val="129"/>
      </rPr>
      <t>据科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</si>
  <si>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白石大學敎 白石大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究所</t>
    </r>
  </si>
  <si>
    <r>
      <t>乙支大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保健福祉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</si>
  <si>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韩国产业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东</t>
    </r>
    <r>
      <rPr>
        <sz val="10"/>
        <rFont val="KoPubWorld돋움체 Light"/>
        <family val="3"/>
        <charset val="129"/>
      </rPr>
      <t>釜山校</t>
    </r>
    <r>
      <rPr>
        <sz val="10"/>
        <rFont val="Arial"/>
        <family val="2"/>
      </rPr>
      <t>园</t>
    </r>
  </si>
  <si>
    <r>
      <t>加</t>
    </r>
    <r>
      <rPr>
        <sz val="10"/>
        <rFont val="Arial"/>
        <family val="2"/>
      </rPr>
      <t>图</t>
    </r>
    <r>
      <rPr>
        <sz val="10"/>
        <rFont val="KoPubWorld돋움체 Light"/>
        <family val="3"/>
        <charset val="129"/>
      </rPr>
      <t>立大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全球知識經營大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</si>
  <si>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世明大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言</t>
    </r>
    <r>
      <rPr>
        <sz val="10"/>
        <rFont val="Arial"/>
        <family val="2"/>
      </rPr>
      <t>论研</t>
    </r>
    <r>
      <rPr>
        <sz val="10"/>
        <rFont val="KoPubWorld돋움체 Light"/>
        <family val="3"/>
        <charset val="129"/>
      </rPr>
      <t>究生院</t>
    </r>
  </si>
  <si>
    <r>
      <t>덕성여자대학교 상담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산업대학원</t>
    </r>
  </si>
  <si>
    <r>
      <t>未</t>
    </r>
    <r>
      <rPr>
        <sz val="10"/>
        <rFont val="Arial"/>
        <family val="2"/>
      </rPr>
      <t>来</t>
    </r>
    <r>
      <rPr>
        <sz val="10"/>
        <rFont val="KoPubWorld돋움체 Light"/>
        <family val="3"/>
        <charset val="129"/>
      </rPr>
      <t>康</t>
    </r>
    <r>
      <rPr>
        <sz val="10"/>
        <rFont val="Arial"/>
        <family val="2"/>
      </rPr>
      <t>复</t>
    </r>
    <r>
      <rPr>
        <sz val="10"/>
        <rFont val="KoPubWorld돋움체 Light"/>
        <family val="3"/>
        <charset val="129"/>
      </rPr>
      <t>福利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</si>
  <si>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巴大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Software融合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</si>
  <si>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西原大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</si>
  <si>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全球</t>
    </r>
    <r>
      <rPr>
        <sz val="10"/>
        <rFont val="Arial"/>
        <family val="2"/>
      </rPr>
      <t>领导</t>
    </r>
    <r>
      <rPr>
        <sz val="10"/>
        <rFont val="KoPubWorld돋움체 Light"/>
        <family val="3"/>
        <charset val="129"/>
      </rPr>
      <t>力</t>
    </r>
    <r>
      <rPr>
        <sz val="10"/>
        <rFont val="Arial"/>
        <family val="2"/>
      </rPr>
      <t>经营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究生院, 首尔神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</si>
  <si>
    <r>
      <t>未來福祉咨</t>
    </r>
    <r>
      <rPr>
        <sz val="10"/>
        <rFont val="Arial"/>
        <family val="2"/>
      </rPr>
      <t>询</t>
    </r>
    <r>
      <rPr>
        <sz val="10"/>
        <rFont val="KoPubWorld돋움체 Light"/>
        <family val="3"/>
        <charset val="129"/>
      </rPr>
      <t xml:space="preserve">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</si>
  <si>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体育科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</si>
  <si>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临</t>
    </r>
    <r>
      <rPr>
        <sz val="10"/>
        <rFont val="KoPubWorld돋움체 Light"/>
        <family val="3"/>
        <charset val="129"/>
      </rPr>
      <t>床</t>
    </r>
    <r>
      <rPr>
        <sz val="10"/>
        <rFont val="Arial"/>
        <family val="2"/>
      </rPr>
      <t>护</t>
    </r>
    <r>
      <rPr>
        <sz val="10"/>
        <rFont val="KoPubWorld돋움체 Light"/>
        <family val="3"/>
        <charset val="129"/>
      </rPr>
      <t>理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</si>
  <si>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一</t>
    </r>
    <r>
      <rPr>
        <sz val="10"/>
        <rFont val="Arial"/>
        <family val="2"/>
      </rPr>
      <t>长</t>
    </r>
    <r>
      <rPr>
        <sz val="10"/>
        <rFont val="KoPubWorld돋움체 Light"/>
        <family val="3"/>
        <charset val="129"/>
      </rPr>
      <t>神大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聖經與敎會硏究生院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</si>
  <si>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融合技</t>
    </r>
    <r>
      <rPr>
        <sz val="10"/>
        <rFont val="Arial"/>
        <family val="2"/>
      </rPr>
      <t>术</t>
    </r>
    <r>
      <rPr>
        <sz val="10"/>
        <rFont val="KoPubWorld돋움체 Light"/>
        <family val="3"/>
        <charset val="129"/>
      </rPr>
      <t>能源大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</si>
  <si>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湖南神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基督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社會福祉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</si>
  <si>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t>牧</t>
    </r>
    <r>
      <rPr>
        <sz val="10"/>
        <rFont val="Arial"/>
        <family val="2"/>
      </rPr>
      <t>园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웨슬리神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大學院</t>
    </r>
  </si>
  <si>
    <r>
      <rPr>
        <sz val="10"/>
        <rFont val="Arial"/>
        <family val="2"/>
      </rPr>
      <t>创</t>
    </r>
    <r>
      <rPr>
        <sz val="10"/>
        <rFont val="KoPubWorld돋움체 Light"/>
        <family val="3"/>
        <charset val="129"/>
      </rPr>
      <t>意未</t>
    </r>
    <r>
      <rPr>
        <sz val="10"/>
        <rFont val="Arial"/>
        <family val="2"/>
      </rPr>
      <t>来</t>
    </r>
    <r>
      <rPr>
        <sz val="10"/>
        <rFont val="KoPubWorld돋움체 Light"/>
        <family val="3"/>
        <charset val="129"/>
      </rPr>
      <t>融合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</si>
  <si>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高等广告公</t>
    </r>
    <r>
      <rPr>
        <sz val="10"/>
        <rFont val="Arial"/>
        <family val="2"/>
      </rPr>
      <t>关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</si>
  <si>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航空大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航空宇宙政策大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</si>
  <si>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创业研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</si>
  <si>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庆</t>
    </r>
    <r>
      <rPr>
        <sz val="10"/>
        <rFont val="KoPubWorld돋움체 Light"/>
        <family val="3"/>
        <charset val="129"/>
      </rPr>
      <t>北大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社會政策大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</si>
  <si>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靈山大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佼 </t>
    </r>
    <r>
      <rPr>
        <sz val="10"/>
        <rFont val="Arial"/>
        <family val="2"/>
      </rPr>
      <t>观</t>
    </r>
    <r>
      <rPr>
        <sz val="10"/>
        <rFont val="KoPubWorld돋움체 Light"/>
        <family val="3"/>
        <charset val="129"/>
      </rPr>
      <t>光大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</si>
  <si>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영산대학교(해운대) 미용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예술대학원</t>
    </r>
  </si>
  <si>
    <r>
      <t>靈山大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佼 美容</t>
    </r>
    <r>
      <rPr>
        <sz val="10"/>
        <rFont val="Arial"/>
        <family val="2"/>
      </rPr>
      <t>艺术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</si>
  <si>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영산대학교(해운대) 법무</t>
    </r>
    <r>
      <rPr>
        <sz val="10"/>
        <rFont val="Arial"/>
        <family val="2"/>
      </rPr>
      <t>・</t>
    </r>
    <r>
      <rPr>
        <sz val="10"/>
        <rFont val="KoPubWorld돋움체 Light"/>
        <family val="3"/>
        <charset val="129"/>
      </rPr>
      <t>경영대학원</t>
    </r>
  </si>
  <si>
    <r>
      <t>靈山大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佼 法</t>
    </r>
    <r>
      <rPr>
        <sz val="10"/>
        <rFont val="Arial"/>
        <family val="2"/>
      </rPr>
      <t>务经营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</si>
  <si>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靈山大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佼 技</t>
    </r>
    <r>
      <rPr>
        <sz val="10"/>
        <rFont val="Arial"/>
        <family val="2"/>
      </rPr>
      <t>术创业</t>
    </r>
    <r>
      <rPr>
        <sz val="10"/>
        <rFont val="KoPubWorld돋움체 Light"/>
        <family val="3"/>
        <charset val="129"/>
      </rPr>
      <t xml:space="preserve">  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</si>
  <si>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靈山大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佼 社</t>
    </r>
    <r>
      <rPr>
        <sz val="10"/>
        <rFont val="Arial"/>
        <family val="2"/>
      </rPr>
      <t>会</t>
    </r>
    <r>
      <rPr>
        <sz val="10"/>
        <rFont val="KoPubWorld돋움체 Light"/>
        <family val="3"/>
        <charset val="129"/>
      </rPr>
      <t>科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</si>
  <si>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靈山大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佼 不</t>
    </r>
    <r>
      <rPr>
        <sz val="10"/>
        <rFont val="Arial"/>
        <family val="2"/>
      </rPr>
      <t>动产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</si>
  <si>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靈山大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佼 一般大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</si>
  <si>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靈山大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佼 工科大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</si>
  <si>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rPr>
        <sz val="10"/>
        <rFont val="Arial"/>
        <family val="2"/>
      </rPr>
      <t>协</t>
    </r>
    <r>
      <rPr>
        <sz val="10"/>
        <rFont val="KoPubWorld돋움체 Light"/>
        <family val="3"/>
        <charset val="129"/>
      </rPr>
      <t>成大</t>
    </r>
    <r>
      <rPr>
        <sz val="10"/>
        <rFont val="Arial"/>
        <family val="2"/>
      </rPr>
      <t>学韦</t>
    </r>
    <r>
      <rPr>
        <sz val="10"/>
        <rFont val="KoPubWorld돋움체 Light"/>
        <family val="3"/>
        <charset val="129"/>
      </rPr>
      <t>斯利神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</si>
  <si>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r>
      <t>同德女子大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</t>
    </r>
    <r>
      <rPr>
        <sz val="10"/>
        <rFont val="Arial"/>
        <family val="2"/>
      </rPr>
      <t>娱乐设计专业研</t>
    </r>
    <r>
      <rPr>
        <sz val="10"/>
        <rFont val="KoPubWorld돋움체 Light"/>
        <family val="3"/>
        <charset val="129"/>
      </rPr>
      <t>究生院</t>
    </r>
  </si>
  <si>
    <r>
      <t>國際融合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</si>
  <si>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韩国圣书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校 </t>
    </r>
    <r>
      <rPr>
        <sz val="10"/>
        <rFont val="Arial"/>
        <family val="2"/>
      </rPr>
      <t>教</t>
    </r>
    <r>
      <rPr>
        <sz val="10"/>
        <rFont val="KoPubWorld돋움체 Light"/>
        <family val="3"/>
        <charset val="129"/>
      </rPr>
      <t>育大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</si>
  <si>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工</t>
    </r>
    <r>
      <rPr>
        <sz val="10"/>
        <rFont val="Arial"/>
        <family val="2"/>
      </rPr>
      <t>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</si>
  <si>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风险</t>
    </r>
    <r>
      <rPr>
        <sz val="10"/>
        <rFont val="KoPubWorld돋움체 Light"/>
        <family val="3"/>
        <charset val="129"/>
      </rPr>
      <t>技</t>
    </r>
    <r>
      <rPr>
        <sz val="10"/>
        <rFont val="Arial"/>
        <family val="2"/>
      </rPr>
      <t>术创业研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</si>
  <si>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韩国</t>
    </r>
    <r>
      <rPr>
        <sz val="10"/>
        <rFont val="KoPubWorld돋움체 Light"/>
        <family val="3"/>
        <charset val="129"/>
      </rPr>
      <t>工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人工智慧融合</t>
    </r>
    <r>
      <rPr>
        <sz val="10"/>
        <rFont val="Arial"/>
        <family val="2"/>
      </rPr>
      <t>碳</t>
    </r>
    <r>
      <rPr>
        <sz val="10"/>
        <rFont val="KoPubWorld돋움체 Light"/>
        <family val="3"/>
        <charset val="129"/>
      </rPr>
      <t>中和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</si>
  <si>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资</t>
    </r>
    <r>
      <rPr>
        <sz val="10"/>
        <rFont val="KoPubWorld돋움체 Light"/>
        <family val="3"/>
        <charset val="129"/>
      </rPr>
      <t>料科</t>
    </r>
    <r>
      <rPr>
        <sz val="10"/>
        <rFont val="Arial"/>
        <family val="2"/>
      </rPr>
      <t>学专门研</t>
    </r>
    <r>
      <rPr>
        <sz val="10"/>
        <rFont val="KoPubWorld돋움체 Light"/>
        <family val="3"/>
        <charset val="129"/>
      </rPr>
      <t>究生院</t>
    </r>
  </si>
  <si>
    <r>
      <t>信</t>
    </r>
    <r>
      <rPr>
        <sz val="10"/>
        <rFont val="Arial"/>
        <family val="2"/>
      </rPr>
      <t>韩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Polimates大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</si>
  <si>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全球媒体</t>
    </r>
    <r>
      <rPr>
        <sz val="10"/>
        <rFont val="Arial"/>
        <family val="2"/>
      </rPr>
      <t>传</t>
    </r>
    <r>
      <rPr>
        <sz val="10"/>
        <rFont val="KoPubWorld돋움체 Light"/>
        <family val="3"/>
        <charset val="129"/>
      </rPr>
      <t>播</t>
    </r>
    <r>
      <rPr>
        <sz val="10"/>
        <rFont val="Arial"/>
        <family val="2"/>
      </rPr>
      <t>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</si>
  <si>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防政策大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院</t>
    </r>
  </si>
  <si>
    <r>
      <t>大</t>
    </r>
    <r>
      <rPr>
        <sz val="10"/>
        <rFont val="Arial"/>
        <family val="2"/>
      </rPr>
      <t>真</t>
    </r>
    <r>
      <rPr>
        <sz val="10"/>
        <rFont val="KoPubWorld돋움체 Light"/>
        <family val="3"/>
        <charset val="129"/>
      </rPr>
      <t>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>校 融合技</t>
    </r>
    <r>
      <rPr>
        <sz val="10"/>
        <rFont val="Arial"/>
        <family val="2"/>
      </rPr>
      <t>术专门研</t>
    </r>
    <r>
      <rPr>
        <sz val="10"/>
        <rFont val="KoPubWorld돋움체 Light"/>
        <family val="3"/>
        <charset val="129"/>
      </rPr>
      <t>究生院</t>
    </r>
  </si>
  <si>
    <r>
      <rPr>
        <sz val="10"/>
        <rFont val="Arial"/>
        <family val="2"/>
      </rPr>
      <t>国</t>
    </r>
    <r>
      <rPr>
        <sz val="10"/>
        <rFont val="KoPubWorld돋움체 Light"/>
        <family val="3"/>
        <charset val="129"/>
      </rPr>
      <t>民大</t>
    </r>
    <r>
      <rPr>
        <sz val="10"/>
        <rFont val="Arial"/>
        <family val="2"/>
      </rPr>
      <t>学</t>
    </r>
    <r>
      <rPr>
        <sz val="10"/>
        <rFont val="KoPubWorld돋움체 Light"/>
        <family val="3"/>
        <charset val="129"/>
      </rPr>
      <t xml:space="preserve"> 汽車移動專業</t>
    </r>
  </si>
  <si>
    <r>
      <t>体育融合科</t>
    </r>
    <r>
      <rPr>
        <sz val="10"/>
        <rFont val="Arial"/>
        <family val="2"/>
      </rPr>
      <t>学研</t>
    </r>
    <r>
      <rPr>
        <sz val="10"/>
        <rFont val="KoPubWorld돋움체 Light"/>
        <family val="3"/>
        <charset val="129"/>
      </rPr>
      <t>究生院</t>
    </r>
  </si>
  <si>
    <t>원격대학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</si>
</sst>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8"/>
      <name val="돋움"/>
      <family val="3"/>
      <charset val="129"/>
    </font>
    <font>
      <b/>
      <sz val="10"/>
      <name val="KoPubWorld돋움체 Light"/>
      <family val="3"/>
      <charset val="129"/>
    </font>
    <font>
      <sz val="10"/>
      <name val="KoPubWorld돋움체 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B3AC-FC1B-444F-9D84-F0CAD78C8141}">
  <dimension ref="A1:V2046"/>
  <sheetViews>
    <sheetView tabSelected="1" workbookViewId="0">
      <selection activeCell="H1" sqref="H1"/>
    </sheetView>
  </sheetViews>
  <sheetFormatPr defaultRowHeight="16.5" x14ac:dyDescent="0.4"/>
  <cols>
    <col min="1" max="2" width="10" style="2" customWidth="1"/>
    <col min="3" max="3" width="21.42578125" style="2" customWidth="1"/>
    <col min="4" max="4" width="10" style="2" customWidth="1"/>
    <col min="5" max="6" width="15.5703125" style="2" customWidth="1"/>
    <col min="7" max="8" width="10" style="2" customWidth="1"/>
    <col min="9" max="9" width="12.85546875" style="2" customWidth="1"/>
    <col min="10" max="10" width="16.7109375" style="2" customWidth="1"/>
    <col min="11" max="11" width="11.42578125" style="2" customWidth="1"/>
    <col min="12" max="12" width="20.5703125" style="2" customWidth="1"/>
    <col min="13" max="13" width="17.140625" style="2" customWidth="1"/>
    <col min="14" max="16" width="25.7109375" style="2" customWidth="1"/>
    <col min="17" max="17" width="11.42578125" style="2" customWidth="1"/>
    <col min="18" max="18" width="14.28515625" style="2" customWidth="1"/>
    <col min="19" max="19" width="34.28515625" style="2" customWidth="1"/>
    <col min="20" max="20" width="12.85546875" style="2" customWidth="1"/>
    <col min="21" max="22" width="14.28515625" style="2" customWidth="1"/>
    <col min="23" max="16384" width="9.140625" style="2"/>
  </cols>
  <sheetData>
    <row r="1" spans="1:2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15907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4">
      <c r="A2" s="3" t="s">
        <v>2730</v>
      </c>
      <c r="B2" s="3" t="s">
        <v>12877</v>
      </c>
      <c r="C2" s="4" t="s">
        <v>4059</v>
      </c>
      <c r="D2" s="3" t="s">
        <v>24</v>
      </c>
      <c r="E2" s="3" t="s">
        <v>2730</v>
      </c>
      <c r="F2" s="3" t="b">
        <f>IF(ISNUMBER(FIND("사이버",C2)),TRUE,FALSE)</f>
        <v>0</v>
      </c>
      <c r="G2" s="3" t="s">
        <v>112</v>
      </c>
      <c r="H2" s="3" t="s">
        <v>2712</v>
      </c>
      <c r="I2" s="5" t="s">
        <v>2357</v>
      </c>
      <c r="J2" s="5" t="s">
        <v>29</v>
      </c>
      <c r="K2" s="3" t="s">
        <v>30</v>
      </c>
      <c r="L2" s="6" t="s">
        <v>15741</v>
      </c>
      <c r="M2" s="6" t="s">
        <v>12878</v>
      </c>
      <c r="N2" s="6" t="s">
        <v>12879</v>
      </c>
      <c r="O2" s="6" t="s">
        <v>12880</v>
      </c>
      <c r="P2" s="6" t="s">
        <v>12880</v>
      </c>
      <c r="Q2" s="2" t="s">
        <v>4060</v>
      </c>
      <c r="R2" s="7" t="s">
        <v>4061</v>
      </c>
      <c r="S2" s="6" t="s">
        <v>4062</v>
      </c>
      <c r="T2" s="6" t="s">
        <v>12881</v>
      </c>
      <c r="U2" s="6" t="s">
        <v>12882</v>
      </c>
      <c r="V2" s="6" t="s">
        <v>4063</v>
      </c>
    </row>
    <row r="3" spans="1:22" x14ac:dyDescent="0.4">
      <c r="A3" s="3" t="s">
        <v>22</v>
      </c>
      <c r="B3" s="3" t="s">
        <v>23</v>
      </c>
      <c r="C3" s="4" t="s">
        <v>21</v>
      </c>
      <c r="D3" s="3" t="s">
        <v>24</v>
      </c>
      <c r="E3" s="3" t="s">
        <v>25</v>
      </c>
      <c r="F3" s="3" t="b">
        <f>IF(ISNUMBER(FIND("사이버",C3)),TRUE,FALSE)</f>
        <v>0</v>
      </c>
      <c r="G3" s="3" t="s">
        <v>26</v>
      </c>
      <c r="H3" s="3" t="s">
        <v>27</v>
      </c>
      <c r="I3" s="5" t="s">
        <v>28</v>
      </c>
      <c r="J3" s="5" t="s">
        <v>29</v>
      </c>
      <c r="K3" s="3" t="s">
        <v>30</v>
      </c>
      <c r="L3" s="6" t="s">
        <v>14031</v>
      </c>
      <c r="M3" s="6" t="s">
        <v>31</v>
      </c>
      <c r="N3" s="6" t="s">
        <v>32</v>
      </c>
      <c r="O3" s="6" t="s">
        <v>33</v>
      </c>
      <c r="P3" s="6" t="s">
        <v>33</v>
      </c>
      <c r="Q3" s="2" t="s">
        <v>34</v>
      </c>
      <c r="R3" s="7" t="s">
        <v>35</v>
      </c>
      <c r="S3" s="6" t="s">
        <v>36</v>
      </c>
      <c r="T3" s="6" t="s">
        <v>37</v>
      </c>
      <c r="U3" s="6" t="s">
        <v>38</v>
      </c>
      <c r="V3" s="6" t="s">
        <v>39</v>
      </c>
    </row>
    <row r="4" spans="1:22" x14ac:dyDescent="0.4">
      <c r="A4" s="3" t="s">
        <v>22</v>
      </c>
      <c r="B4" s="3" t="s">
        <v>40</v>
      </c>
      <c r="C4" s="4" t="s">
        <v>21</v>
      </c>
      <c r="D4" s="3" t="s">
        <v>41</v>
      </c>
      <c r="E4" s="3" t="s">
        <v>25</v>
      </c>
      <c r="F4" s="3" t="b">
        <f>IF(ISNUMBER(FIND("사이버",C4)),TRUE,FALSE)</f>
        <v>0</v>
      </c>
      <c r="G4" s="3" t="s">
        <v>26</v>
      </c>
      <c r="H4" s="3" t="s">
        <v>27</v>
      </c>
      <c r="I4" s="5" t="s">
        <v>28</v>
      </c>
      <c r="J4" s="5" t="s">
        <v>29</v>
      </c>
      <c r="K4" s="3" t="s">
        <v>30</v>
      </c>
      <c r="L4" s="6" t="s">
        <v>14031</v>
      </c>
      <c r="M4" s="6" t="s">
        <v>31</v>
      </c>
      <c r="N4" s="6" t="s">
        <v>42</v>
      </c>
      <c r="O4" s="6" t="s">
        <v>43</v>
      </c>
      <c r="P4" s="6" t="s">
        <v>43</v>
      </c>
      <c r="Q4" s="2" t="s">
        <v>44</v>
      </c>
      <c r="R4" s="7" t="s">
        <v>45</v>
      </c>
      <c r="S4" s="6" t="s">
        <v>36</v>
      </c>
      <c r="T4" s="6" t="s">
        <v>37</v>
      </c>
      <c r="U4" s="6" t="s">
        <v>46</v>
      </c>
      <c r="V4" s="6" t="s">
        <v>47</v>
      </c>
    </row>
    <row r="5" spans="1:22" x14ac:dyDescent="0.4">
      <c r="A5" s="3" t="s">
        <v>22</v>
      </c>
      <c r="B5" s="3" t="s">
        <v>49</v>
      </c>
      <c r="C5" s="4" t="s">
        <v>48</v>
      </c>
      <c r="D5" s="3" t="s">
        <v>24</v>
      </c>
      <c r="E5" s="3" t="s">
        <v>25</v>
      </c>
      <c r="F5" s="3" t="b">
        <f>IF(ISNUMBER(FIND("사이버",C5)),TRUE,FALSE)</f>
        <v>0</v>
      </c>
      <c r="G5" s="3" t="s">
        <v>26</v>
      </c>
      <c r="H5" s="3" t="s">
        <v>27</v>
      </c>
      <c r="I5" s="5" t="s">
        <v>28</v>
      </c>
      <c r="J5" s="5" t="s">
        <v>29</v>
      </c>
      <c r="K5" s="3" t="s">
        <v>30</v>
      </c>
      <c r="L5" s="6" t="s">
        <v>14032</v>
      </c>
      <c r="M5" s="6" t="s">
        <v>50</v>
      </c>
      <c r="N5" s="6" t="s">
        <v>51</v>
      </c>
      <c r="O5" s="6" t="s">
        <v>52</v>
      </c>
      <c r="P5" s="6" t="s">
        <v>52</v>
      </c>
      <c r="Q5" s="2" t="s">
        <v>53</v>
      </c>
      <c r="R5" s="7" t="s">
        <v>54</v>
      </c>
      <c r="S5" s="6" t="s">
        <v>55</v>
      </c>
      <c r="T5" s="6" t="s">
        <v>56</v>
      </c>
      <c r="U5" s="6" t="s">
        <v>57</v>
      </c>
      <c r="V5" s="6" t="s">
        <v>58</v>
      </c>
    </row>
    <row r="6" spans="1:22" x14ac:dyDescent="0.4">
      <c r="A6" s="3" t="s">
        <v>22</v>
      </c>
      <c r="B6" s="3" t="s">
        <v>59</v>
      </c>
      <c r="C6" s="4" t="s">
        <v>48</v>
      </c>
      <c r="D6" s="3" t="s">
        <v>41</v>
      </c>
      <c r="E6" s="3" t="s">
        <v>25</v>
      </c>
      <c r="F6" s="3" t="b">
        <f>IF(ISNUMBER(FIND("사이버",C6)),TRUE,FALSE)</f>
        <v>0</v>
      </c>
      <c r="G6" s="3" t="s">
        <v>26</v>
      </c>
      <c r="H6" s="3" t="s">
        <v>27</v>
      </c>
      <c r="I6" s="5" t="s">
        <v>28</v>
      </c>
      <c r="J6" s="5" t="s">
        <v>29</v>
      </c>
      <c r="K6" s="3" t="s">
        <v>30</v>
      </c>
      <c r="L6" s="6" t="s">
        <v>14032</v>
      </c>
      <c r="M6" s="6" t="s">
        <v>50</v>
      </c>
      <c r="N6" s="6" t="s">
        <v>60</v>
      </c>
      <c r="O6" s="6" t="s">
        <v>61</v>
      </c>
      <c r="P6" s="6" t="s">
        <v>61</v>
      </c>
      <c r="Q6" s="2" t="s">
        <v>62</v>
      </c>
      <c r="R6" s="7" t="s">
        <v>63</v>
      </c>
      <c r="S6" s="6" t="s">
        <v>55</v>
      </c>
      <c r="T6" s="6" t="s">
        <v>56</v>
      </c>
      <c r="U6" s="6" t="s">
        <v>64</v>
      </c>
      <c r="V6" s="6" t="s">
        <v>65</v>
      </c>
    </row>
    <row r="7" spans="1:22" x14ac:dyDescent="0.4">
      <c r="A7" s="3" t="s">
        <v>22</v>
      </c>
      <c r="B7" s="3" t="s">
        <v>67</v>
      </c>
      <c r="C7" s="4" t="s">
        <v>66</v>
      </c>
      <c r="D7" s="3" t="s">
        <v>24</v>
      </c>
      <c r="E7" s="3" t="s">
        <v>25</v>
      </c>
      <c r="F7" s="3" t="b">
        <f>IF(ISNUMBER(FIND("사이버",C7)),TRUE,FALSE)</f>
        <v>0</v>
      </c>
      <c r="G7" s="3" t="s">
        <v>68</v>
      </c>
      <c r="H7" s="3" t="s">
        <v>27</v>
      </c>
      <c r="I7" s="5" t="s">
        <v>28</v>
      </c>
      <c r="J7" s="5" t="s">
        <v>29</v>
      </c>
      <c r="K7" s="3" t="s">
        <v>30</v>
      </c>
      <c r="L7" s="6" t="s">
        <v>14033</v>
      </c>
      <c r="M7" s="6" t="s">
        <v>69</v>
      </c>
      <c r="N7" s="6" t="s">
        <v>70</v>
      </c>
      <c r="O7" s="6" t="s">
        <v>71</v>
      </c>
      <c r="P7" s="6" t="s">
        <v>71</v>
      </c>
      <c r="Q7" s="2" t="s">
        <v>72</v>
      </c>
      <c r="R7" s="7" t="s">
        <v>73</v>
      </c>
      <c r="S7" s="6" t="s">
        <v>74</v>
      </c>
      <c r="T7" s="6" t="s">
        <v>75</v>
      </c>
      <c r="U7" s="6" t="s">
        <v>76</v>
      </c>
      <c r="V7" s="6" t="s">
        <v>77</v>
      </c>
    </row>
    <row r="8" spans="1:22" x14ac:dyDescent="0.4">
      <c r="A8" s="3" t="s">
        <v>22</v>
      </c>
      <c r="B8" s="3" t="s">
        <v>86</v>
      </c>
      <c r="C8" s="4" t="s">
        <v>85</v>
      </c>
      <c r="D8" s="3" t="s">
        <v>24</v>
      </c>
      <c r="E8" s="3" t="s">
        <v>25</v>
      </c>
      <c r="F8" s="3" t="b">
        <f>IF(ISNUMBER(FIND("사이버",C8)),TRUE,FALSE)</f>
        <v>0</v>
      </c>
      <c r="G8" s="3" t="s">
        <v>87</v>
      </c>
      <c r="H8" s="3" t="s">
        <v>27</v>
      </c>
      <c r="I8" s="5" t="s">
        <v>28</v>
      </c>
      <c r="J8" s="5" t="s">
        <v>29</v>
      </c>
      <c r="K8" s="3" t="s">
        <v>30</v>
      </c>
      <c r="L8" s="6" t="s">
        <v>88</v>
      </c>
      <c r="M8" s="6" t="s">
        <v>89</v>
      </c>
      <c r="N8" s="6" t="s">
        <v>90</v>
      </c>
      <c r="O8" s="6" t="s">
        <v>91</v>
      </c>
      <c r="P8" s="6" t="s">
        <v>91</v>
      </c>
      <c r="Q8" s="2" t="s">
        <v>92</v>
      </c>
      <c r="R8" s="7" t="s">
        <v>93</v>
      </c>
      <c r="S8" s="6" t="s">
        <v>94</v>
      </c>
      <c r="T8" s="6" t="s">
        <v>95</v>
      </c>
      <c r="U8" s="6" t="s">
        <v>96</v>
      </c>
      <c r="V8" s="6" t="s">
        <v>97</v>
      </c>
    </row>
    <row r="9" spans="1:22" x14ac:dyDescent="0.4">
      <c r="A9" s="3" t="s">
        <v>22</v>
      </c>
      <c r="B9" s="3" t="s">
        <v>99</v>
      </c>
      <c r="C9" s="4" t="s">
        <v>98</v>
      </c>
      <c r="D9" s="3" t="s">
        <v>24</v>
      </c>
      <c r="E9" s="3" t="s">
        <v>25</v>
      </c>
      <c r="F9" s="3" t="b">
        <f>IF(ISNUMBER(FIND("사이버",C9)),TRUE,FALSE)</f>
        <v>0</v>
      </c>
      <c r="G9" s="3" t="s">
        <v>100</v>
      </c>
      <c r="H9" s="3" t="s">
        <v>27</v>
      </c>
      <c r="I9" s="5" t="s">
        <v>28</v>
      </c>
      <c r="J9" s="5" t="s">
        <v>29</v>
      </c>
      <c r="K9" s="3" t="s">
        <v>30</v>
      </c>
      <c r="L9" s="6" t="s">
        <v>14034</v>
      </c>
      <c r="M9" s="6" t="s">
        <v>101</v>
      </c>
      <c r="N9" s="6" t="s">
        <v>102</v>
      </c>
      <c r="O9" s="6" t="s">
        <v>103</v>
      </c>
      <c r="P9" s="6" t="s">
        <v>103</v>
      </c>
      <c r="Q9" s="2" t="s">
        <v>104</v>
      </c>
      <c r="R9" s="7" t="s">
        <v>105</v>
      </c>
      <c r="S9" s="6" t="s">
        <v>106</v>
      </c>
      <c r="T9" s="6" t="s">
        <v>107</v>
      </c>
      <c r="U9" s="6" t="s">
        <v>108</v>
      </c>
      <c r="V9" s="6" t="s">
        <v>109</v>
      </c>
    </row>
    <row r="10" spans="1:22" x14ac:dyDescent="0.4">
      <c r="A10" s="3" t="s">
        <v>22</v>
      </c>
      <c r="B10" s="3" t="s">
        <v>111</v>
      </c>
      <c r="C10" s="4" t="s">
        <v>110</v>
      </c>
      <c r="D10" s="3" t="s">
        <v>24</v>
      </c>
      <c r="E10" s="3" t="s">
        <v>25</v>
      </c>
      <c r="F10" s="3" t="b">
        <f>IF(ISNUMBER(FIND("사이버",C10)),TRUE,FALSE)</f>
        <v>0</v>
      </c>
      <c r="G10" s="3" t="s">
        <v>112</v>
      </c>
      <c r="H10" s="3" t="s">
        <v>27</v>
      </c>
      <c r="I10" s="5" t="s">
        <v>28</v>
      </c>
      <c r="J10" s="5" t="s">
        <v>29</v>
      </c>
      <c r="K10" s="3" t="s">
        <v>30</v>
      </c>
      <c r="L10" s="6" t="s">
        <v>14035</v>
      </c>
      <c r="M10" s="6" t="s">
        <v>113</v>
      </c>
      <c r="N10" s="6" t="s">
        <v>114</v>
      </c>
      <c r="O10" s="6" t="s">
        <v>115</v>
      </c>
      <c r="P10" s="6" t="s">
        <v>115</v>
      </c>
      <c r="Q10" s="2" t="s">
        <v>116</v>
      </c>
      <c r="R10" s="7" t="s">
        <v>117</v>
      </c>
      <c r="S10" s="6" t="s">
        <v>118</v>
      </c>
      <c r="T10" s="6" t="s">
        <v>119</v>
      </c>
      <c r="U10" s="6" t="s">
        <v>120</v>
      </c>
      <c r="V10" s="6" t="s">
        <v>121</v>
      </c>
    </row>
    <row r="11" spans="1:22" x14ac:dyDescent="0.4">
      <c r="A11" s="3" t="s">
        <v>22</v>
      </c>
      <c r="B11" s="3" t="s">
        <v>123</v>
      </c>
      <c r="C11" s="4" t="s">
        <v>122</v>
      </c>
      <c r="D11" s="3" t="s">
        <v>24</v>
      </c>
      <c r="E11" s="3" t="s">
        <v>25</v>
      </c>
      <c r="F11" s="3" t="b">
        <f>IF(ISNUMBER(FIND("사이버",C11)),TRUE,FALSE)</f>
        <v>0</v>
      </c>
      <c r="G11" s="3" t="s">
        <v>78</v>
      </c>
      <c r="H11" s="3" t="s">
        <v>27</v>
      </c>
      <c r="I11" s="5" t="s">
        <v>28</v>
      </c>
      <c r="J11" s="5" t="s">
        <v>29</v>
      </c>
      <c r="K11" s="3" t="s">
        <v>30</v>
      </c>
      <c r="L11" s="6" t="s">
        <v>14036</v>
      </c>
      <c r="M11" s="6" t="s">
        <v>124</v>
      </c>
      <c r="N11" s="6" t="s">
        <v>125</v>
      </c>
      <c r="O11" s="6" t="s">
        <v>126</v>
      </c>
      <c r="P11" s="6" t="s">
        <v>126</v>
      </c>
      <c r="Q11" s="2" t="s">
        <v>127</v>
      </c>
      <c r="R11" s="7" t="s">
        <v>128</v>
      </c>
      <c r="S11" s="6" t="s">
        <v>129</v>
      </c>
      <c r="T11" s="6" t="s">
        <v>130</v>
      </c>
      <c r="U11" s="6" t="s">
        <v>131</v>
      </c>
      <c r="V11" s="6" t="s">
        <v>132</v>
      </c>
    </row>
    <row r="12" spans="1:22" x14ac:dyDescent="0.4">
      <c r="A12" s="3" t="s">
        <v>22</v>
      </c>
      <c r="B12" s="3" t="s">
        <v>134</v>
      </c>
      <c r="C12" s="4" t="s">
        <v>133</v>
      </c>
      <c r="D12" s="3" t="s">
        <v>24</v>
      </c>
      <c r="E12" s="3" t="s">
        <v>25</v>
      </c>
      <c r="F12" s="3" t="b">
        <f>IF(ISNUMBER(FIND("사이버",C12)),TRUE,FALSE)</f>
        <v>0</v>
      </c>
      <c r="G12" s="3" t="s">
        <v>135</v>
      </c>
      <c r="H12" s="3" t="s">
        <v>27</v>
      </c>
      <c r="I12" s="5" t="s">
        <v>28</v>
      </c>
      <c r="J12" s="5" t="s">
        <v>29</v>
      </c>
      <c r="K12" s="3" t="s">
        <v>30</v>
      </c>
      <c r="L12" s="6" t="s">
        <v>14037</v>
      </c>
      <c r="M12" s="6" t="s">
        <v>136</v>
      </c>
      <c r="N12" s="6" t="s">
        <v>137</v>
      </c>
      <c r="O12" s="6" t="s">
        <v>138</v>
      </c>
      <c r="P12" s="6" t="s">
        <v>138</v>
      </c>
      <c r="Q12" s="2" t="s">
        <v>139</v>
      </c>
      <c r="R12" s="7" t="s">
        <v>140</v>
      </c>
      <c r="S12" s="6" t="s">
        <v>141</v>
      </c>
      <c r="T12" s="6" t="s">
        <v>142</v>
      </c>
      <c r="U12" s="6" t="s">
        <v>143</v>
      </c>
      <c r="V12" s="6" t="s">
        <v>144</v>
      </c>
    </row>
    <row r="13" spans="1:22" x14ac:dyDescent="0.4">
      <c r="A13" s="3" t="s">
        <v>22</v>
      </c>
      <c r="B13" s="3" t="s">
        <v>146</v>
      </c>
      <c r="C13" s="4" t="s">
        <v>145</v>
      </c>
      <c r="D13" s="3" t="s">
        <v>24</v>
      </c>
      <c r="E13" s="3" t="s">
        <v>25</v>
      </c>
      <c r="F13" s="3" t="b">
        <f>IF(ISNUMBER(FIND("사이버",C13)),TRUE,FALSE)</f>
        <v>0</v>
      </c>
      <c r="G13" s="3" t="s">
        <v>135</v>
      </c>
      <c r="H13" s="3" t="s">
        <v>27</v>
      </c>
      <c r="I13" s="5" t="s">
        <v>28</v>
      </c>
      <c r="J13" s="5" t="s">
        <v>29</v>
      </c>
      <c r="K13" s="3" t="s">
        <v>30</v>
      </c>
      <c r="L13" s="6" t="s">
        <v>14038</v>
      </c>
      <c r="M13" s="6" t="s">
        <v>147</v>
      </c>
      <c r="N13" s="6" t="s">
        <v>148</v>
      </c>
      <c r="O13" s="6" t="s">
        <v>149</v>
      </c>
      <c r="P13" s="6" t="s">
        <v>149</v>
      </c>
      <c r="Q13" s="2" t="s">
        <v>150</v>
      </c>
      <c r="R13" s="7" t="s">
        <v>151</v>
      </c>
      <c r="S13" s="6" t="s">
        <v>152</v>
      </c>
      <c r="T13" s="6" t="s">
        <v>153</v>
      </c>
      <c r="U13" s="6" t="s">
        <v>154</v>
      </c>
      <c r="V13" s="6" t="s">
        <v>155</v>
      </c>
    </row>
    <row r="14" spans="1:22" x14ac:dyDescent="0.4">
      <c r="A14" s="3" t="s">
        <v>22</v>
      </c>
      <c r="B14" s="3" t="s">
        <v>157</v>
      </c>
      <c r="C14" s="4" t="s">
        <v>156</v>
      </c>
      <c r="D14" s="3" t="s">
        <v>24</v>
      </c>
      <c r="E14" s="3" t="s">
        <v>25</v>
      </c>
      <c r="F14" s="3" t="b">
        <f>IF(ISNUMBER(FIND("사이버",C14)),TRUE,FALSE)</f>
        <v>0</v>
      </c>
      <c r="G14" s="3" t="s">
        <v>158</v>
      </c>
      <c r="H14" s="3" t="s">
        <v>27</v>
      </c>
      <c r="I14" s="5" t="s">
        <v>28</v>
      </c>
      <c r="J14" s="5" t="s">
        <v>29</v>
      </c>
      <c r="K14" s="3" t="s">
        <v>30</v>
      </c>
      <c r="L14" s="6" t="s">
        <v>14039</v>
      </c>
      <c r="M14" s="6" t="s">
        <v>159</v>
      </c>
      <c r="N14" s="6" t="s">
        <v>160</v>
      </c>
      <c r="O14" s="6" t="s">
        <v>161</v>
      </c>
      <c r="P14" s="6" t="s">
        <v>161</v>
      </c>
      <c r="Q14" s="2" t="s">
        <v>162</v>
      </c>
      <c r="R14" s="7" t="s">
        <v>163</v>
      </c>
      <c r="S14" s="6" t="s">
        <v>164</v>
      </c>
      <c r="T14" s="6" t="s">
        <v>165</v>
      </c>
      <c r="U14" s="6" t="s">
        <v>166</v>
      </c>
      <c r="V14" s="6" t="s">
        <v>167</v>
      </c>
    </row>
    <row r="15" spans="1:22" x14ac:dyDescent="0.4">
      <c r="A15" s="3" t="s">
        <v>22</v>
      </c>
      <c r="B15" s="3" t="s">
        <v>169</v>
      </c>
      <c r="C15" s="4" t="s">
        <v>168</v>
      </c>
      <c r="D15" s="3" t="s">
        <v>24</v>
      </c>
      <c r="E15" s="3" t="s">
        <v>25</v>
      </c>
      <c r="F15" s="3" t="b">
        <f>IF(ISNUMBER(FIND("사이버",C15)),TRUE,FALSE)</f>
        <v>0</v>
      </c>
      <c r="G15" s="3" t="s">
        <v>158</v>
      </c>
      <c r="H15" s="3" t="s">
        <v>27</v>
      </c>
      <c r="I15" s="5" t="s">
        <v>28</v>
      </c>
      <c r="J15" s="5" t="s">
        <v>29</v>
      </c>
      <c r="K15" s="3" t="s">
        <v>30</v>
      </c>
      <c r="L15" s="6" t="s">
        <v>14040</v>
      </c>
      <c r="M15" s="6" t="s">
        <v>170</v>
      </c>
      <c r="N15" s="6" t="s">
        <v>171</v>
      </c>
      <c r="O15" s="6" t="s">
        <v>172</v>
      </c>
      <c r="P15" s="6" t="s">
        <v>172</v>
      </c>
      <c r="Q15" s="2" t="s">
        <v>173</v>
      </c>
      <c r="R15" s="7" t="s">
        <v>174</v>
      </c>
      <c r="S15" s="6" t="s">
        <v>175</v>
      </c>
      <c r="T15" s="6" t="s">
        <v>176</v>
      </c>
      <c r="U15" s="6" t="s">
        <v>177</v>
      </c>
      <c r="V15" s="6" t="s">
        <v>178</v>
      </c>
    </row>
    <row r="16" spans="1:22" x14ac:dyDescent="0.4">
      <c r="A16" s="3" t="s">
        <v>22</v>
      </c>
      <c r="B16" s="3" t="s">
        <v>180</v>
      </c>
      <c r="C16" s="4" t="s">
        <v>179</v>
      </c>
      <c r="D16" s="3" t="s">
        <v>24</v>
      </c>
      <c r="E16" s="3" t="s">
        <v>25</v>
      </c>
      <c r="F16" s="3" t="b">
        <f>IF(ISNUMBER(FIND("사이버",C16)),TRUE,FALSE)</f>
        <v>0</v>
      </c>
      <c r="G16" s="3" t="s">
        <v>181</v>
      </c>
      <c r="H16" s="3" t="s">
        <v>182</v>
      </c>
      <c r="I16" s="5" t="s">
        <v>28</v>
      </c>
      <c r="J16" s="5" t="s">
        <v>183</v>
      </c>
      <c r="K16" s="3" t="s">
        <v>30</v>
      </c>
      <c r="L16" s="6" t="s">
        <v>14041</v>
      </c>
      <c r="M16" s="6" t="s">
        <v>184</v>
      </c>
      <c r="N16" s="6" t="s">
        <v>185</v>
      </c>
      <c r="O16" s="6" t="s">
        <v>186</v>
      </c>
      <c r="P16" s="6" t="s">
        <v>186</v>
      </c>
      <c r="Q16" s="2" t="s">
        <v>187</v>
      </c>
      <c r="R16" s="7" t="s">
        <v>188</v>
      </c>
      <c r="S16" s="6" t="s">
        <v>189</v>
      </c>
      <c r="T16" s="6" t="s">
        <v>190</v>
      </c>
      <c r="U16" s="6" t="s">
        <v>191</v>
      </c>
      <c r="V16" s="6" t="s">
        <v>192</v>
      </c>
    </row>
    <row r="17" spans="1:22" x14ac:dyDescent="0.4">
      <c r="A17" s="3" t="s">
        <v>22</v>
      </c>
      <c r="B17" s="3" t="s">
        <v>194</v>
      </c>
      <c r="C17" s="4" t="s">
        <v>193</v>
      </c>
      <c r="D17" s="3" t="s">
        <v>24</v>
      </c>
      <c r="E17" s="3" t="s">
        <v>25</v>
      </c>
      <c r="F17" s="3" t="b">
        <f>IF(ISNUMBER(FIND("사이버",C17)),TRUE,FALSE)</f>
        <v>0</v>
      </c>
      <c r="G17" s="3" t="s">
        <v>135</v>
      </c>
      <c r="H17" s="3" t="s">
        <v>27</v>
      </c>
      <c r="I17" s="5" t="s">
        <v>28</v>
      </c>
      <c r="J17" s="5" t="s">
        <v>29</v>
      </c>
      <c r="K17" s="3" t="s">
        <v>30</v>
      </c>
      <c r="L17" s="6" t="s">
        <v>14042</v>
      </c>
      <c r="M17" s="6" t="s">
        <v>195</v>
      </c>
      <c r="N17" s="6" t="s">
        <v>196</v>
      </c>
      <c r="O17" s="6" t="s">
        <v>197</v>
      </c>
      <c r="P17" s="6" t="s">
        <v>197</v>
      </c>
      <c r="Q17" s="2" t="s">
        <v>198</v>
      </c>
      <c r="R17" s="7" t="s">
        <v>199</v>
      </c>
      <c r="S17" s="6" t="s">
        <v>200</v>
      </c>
      <c r="T17" s="6" t="s">
        <v>201</v>
      </c>
      <c r="U17" s="6" t="s">
        <v>202</v>
      </c>
      <c r="V17" s="6" t="s">
        <v>203</v>
      </c>
    </row>
    <row r="18" spans="1:22" x14ac:dyDescent="0.4">
      <c r="A18" s="3" t="s">
        <v>22</v>
      </c>
      <c r="B18" s="3" t="s">
        <v>205</v>
      </c>
      <c r="C18" s="4" t="s">
        <v>204</v>
      </c>
      <c r="D18" s="3" t="s">
        <v>24</v>
      </c>
      <c r="E18" s="3" t="s">
        <v>25</v>
      </c>
      <c r="F18" s="3" t="b">
        <f>IF(ISNUMBER(FIND("사이버",C18)),TRUE,FALSE)</f>
        <v>0</v>
      </c>
      <c r="G18" s="3" t="s">
        <v>78</v>
      </c>
      <c r="H18" s="3" t="s">
        <v>27</v>
      </c>
      <c r="I18" s="5" t="s">
        <v>28</v>
      </c>
      <c r="J18" s="5" t="s">
        <v>29</v>
      </c>
      <c r="K18" s="3" t="s">
        <v>30</v>
      </c>
      <c r="L18" s="6" t="s">
        <v>14043</v>
      </c>
      <c r="M18" s="6" t="s">
        <v>206</v>
      </c>
      <c r="N18" s="6" t="s">
        <v>207</v>
      </c>
      <c r="O18" s="6" t="s">
        <v>208</v>
      </c>
      <c r="P18" s="6" t="s">
        <v>208</v>
      </c>
      <c r="Q18" s="2" t="s">
        <v>209</v>
      </c>
      <c r="R18" s="7" t="s">
        <v>210</v>
      </c>
      <c r="S18" s="6" t="s">
        <v>211</v>
      </c>
      <c r="T18" s="6" t="s">
        <v>212</v>
      </c>
      <c r="U18" s="6" t="s">
        <v>213</v>
      </c>
      <c r="V18" s="6" t="s">
        <v>214</v>
      </c>
    </row>
    <row r="19" spans="1:22" x14ac:dyDescent="0.4">
      <c r="A19" s="3" t="s">
        <v>22</v>
      </c>
      <c r="B19" s="3" t="s">
        <v>216</v>
      </c>
      <c r="C19" s="4" t="s">
        <v>215</v>
      </c>
      <c r="D19" s="3" t="s">
        <v>24</v>
      </c>
      <c r="E19" s="3" t="s">
        <v>25</v>
      </c>
      <c r="F19" s="3" t="b">
        <f>IF(ISNUMBER(FIND("사이버",C19)),TRUE,FALSE)</f>
        <v>0</v>
      </c>
      <c r="G19" s="3" t="s">
        <v>217</v>
      </c>
      <c r="H19" s="3" t="s">
        <v>27</v>
      </c>
      <c r="I19" s="5" t="s">
        <v>28</v>
      </c>
      <c r="J19" s="5" t="s">
        <v>29</v>
      </c>
      <c r="K19" s="3" t="s">
        <v>30</v>
      </c>
      <c r="L19" s="6" t="s">
        <v>14044</v>
      </c>
      <c r="M19" s="6" t="s">
        <v>218</v>
      </c>
      <c r="N19" s="6" t="s">
        <v>219</v>
      </c>
      <c r="O19" s="6" t="s">
        <v>220</v>
      </c>
      <c r="P19" s="6" t="s">
        <v>220</v>
      </c>
      <c r="Q19" s="2" t="s">
        <v>221</v>
      </c>
      <c r="R19" s="7" t="s">
        <v>82</v>
      </c>
      <c r="S19" s="6" t="s">
        <v>222</v>
      </c>
      <c r="T19" s="6" t="s">
        <v>223</v>
      </c>
      <c r="U19" s="6" t="s">
        <v>224</v>
      </c>
      <c r="V19" s="6" t="s">
        <v>225</v>
      </c>
    </row>
    <row r="20" spans="1:22" x14ac:dyDescent="0.4">
      <c r="A20" s="3" t="s">
        <v>22</v>
      </c>
      <c r="B20" s="3" t="s">
        <v>226</v>
      </c>
      <c r="C20" s="4" t="s">
        <v>215</v>
      </c>
      <c r="D20" s="3" t="s">
        <v>41</v>
      </c>
      <c r="E20" s="3" t="s">
        <v>25</v>
      </c>
      <c r="F20" s="3" t="b">
        <f>IF(ISNUMBER(FIND("사이버",C20)),TRUE,FALSE)</f>
        <v>0</v>
      </c>
      <c r="G20" s="3" t="s">
        <v>135</v>
      </c>
      <c r="H20" s="3" t="s">
        <v>27</v>
      </c>
      <c r="I20" s="5" t="s">
        <v>28</v>
      </c>
      <c r="J20" s="5" t="s">
        <v>29</v>
      </c>
      <c r="K20" s="3" t="s">
        <v>30</v>
      </c>
      <c r="L20" s="6" t="s">
        <v>14044</v>
      </c>
      <c r="M20" s="6" t="s">
        <v>218</v>
      </c>
      <c r="N20" s="6" t="s">
        <v>227</v>
      </c>
      <c r="O20" s="6" t="s">
        <v>228</v>
      </c>
      <c r="P20" s="6" t="s">
        <v>228</v>
      </c>
      <c r="Q20" s="2" t="s">
        <v>229</v>
      </c>
      <c r="R20" s="7" t="s">
        <v>63</v>
      </c>
      <c r="S20" s="6" t="s">
        <v>222</v>
      </c>
      <c r="T20" s="6" t="s">
        <v>223</v>
      </c>
      <c r="U20" s="6" t="s">
        <v>230</v>
      </c>
      <c r="V20" s="6" t="s">
        <v>231</v>
      </c>
    </row>
    <row r="21" spans="1:22" x14ac:dyDescent="0.4">
      <c r="A21" s="3" t="s">
        <v>22</v>
      </c>
      <c r="B21" s="3" t="s">
        <v>233</v>
      </c>
      <c r="C21" s="4" t="s">
        <v>232</v>
      </c>
      <c r="D21" s="3" t="s">
        <v>24</v>
      </c>
      <c r="E21" s="3" t="s">
        <v>25</v>
      </c>
      <c r="F21" s="3" t="b">
        <f>IF(ISNUMBER(FIND("사이버",C21)),TRUE,FALSE)</f>
        <v>0</v>
      </c>
      <c r="G21" s="3" t="s">
        <v>112</v>
      </c>
      <c r="H21" s="3" t="s">
        <v>27</v>
      </c>
      <c r="I21" s="5" t="s">
        <v>28</v>
      </c>
      <c r="J21" s="5" t="s">
        <v>29</v>
      </c>
      <c r="K21" s="3" t="s">
        <v>30</v>
      </c>
      <c r="L21" s="6" t="s">
        <v>14045</v>
      </c>
      <c r="M21" s="6" t="s">
        <v>234</v>
      </c>
      <c r="N21" s="6" t="s">
        <v>235</v>
      </c>
      <c r="O21" s="6" t="s">
        <v>236</v>
      </c>
      <c r="P21" s="6" t="s">
        <v>236</v>
      </c>
      <c r="Q21" s="2" t="s">
        <v>237</v>
      </c>
      <c r="R21" s="7" t="s">
        <v>82</v>
      </c>
      <c r="S21" s="6" t="s">
        <v>238</v>
      </c>
      <c r="T21" s="6" t="s">
        <v>239</v>
      </c>
      <c r="U21" s="6" t="s">
        <v>240</v>
      </c>
      <c r="V21" s="6" t="s">
        <v>241</v>
      </c>
    </row>
    <row r="22" spans="1:22" x14ac:dyDescent="0.4">
      <c r="A22" s="3" t="s">
        <v>22</v>
      </c>
      <c r="B22" s="3" t="s">
        <v>244</v>
      </c>
      <c r="C22" s="4" t="s">
        <v>243</v>
      </c>
      <c r="D22" s="3" t="s">
        <v>24</v>
      </c>
      <c r="E22" s="3" t="s">
        <v>25</v>
      </c>
      <c r="F22" s="3" t="b">
        <f>IF(ISNUMBER(FIND("사이버",C22)),TRUE,FALSE)</f>
        <v>0</v>
      </c>
      <c r="G22" s="3" t="s">
        <v>245</v>
      </c>
      <c r="H22" s="3" t="s">
        <v>27</v>
      </c>
      <c r="I22" s="5" t="s">
        <v>28</v>
      </c>
      <c r="J22" s="5" t="s">
        <v>29</v>
      </c>
      <c r="K22" s="3" t="s">
        <v>30</v>
      </c>
      <c r="L22" s="6" t="s">
        <v>14046</v>
      </c>
      <c r="M22" s="6" t="s">
        <v>246</v>
      </c>
      <c r="N22" s="6" t="s">
        <v>247</v>
      </c>
      <c r="O22" s="6" t="s">
        <v>248</v>
      </c>
      <c r="P22" s="6" t="s">
        <v>248</v>
      </c>
      <c r="Q22" s="2" t="s">
        <v>249</v>
      </c>
      <c r="R22" s="7" t="s">
        <v>250</v>
      </c>
      <c r="S22" s="6" t="s">
        <v>251</v>
      </c>
      <c r="T22" s="6" t="s">
        <v>252</v>
      </c>
      <c r="U22" s="6" t="s">
        <v>253</v>
      </c>
      <c r="V22" s="6" t="s">
        <v>254</v>
      </c>
    </row>
    <row r="23" spans="1:22" x14ac:dyDescent="0.4">
      <c r="A23" s="3" t="s">
        <v>22</v>
      </c>
      <c r="B23" s="3" t="s">
        <v>256</v>
      </c>
      <c r="C23" s="4" t="s">
        <v>255</v>
      </c>
      <c r="D23" s="3" t="s">
        <v>24</v>
      </c>
      <c r="E23" s="3" t="s">
        <v>25</v>
      </c>
      <c r="F23" s="3" t="b">
        <f>IF(ISNUMBER(FIND("사이버",C23)),TRUE,FALSE)</f>
        <v>0</v>
      </c>
      <c r="G23" s="3" t="s">
        <v>87</v>
      </c>
      <c r="H23" s="3" t="s">
        <v>27</v>
      </c>
      <c r="I23" s="5" t="s">
        <v>28</v>
      </c>
      <c r="J23" s="5" t="s">
        <v>29</v>
      </c>
      <c r="K23" s="3" t="s">
        <v>30</v>
      </c>
      <c r="L23" s="6" t="s">
        <v>14047</v>
      </c>
      <c r="M23" s="6" t="s">
        <v>257</v>
      </c>
      <c r="N23" s="6" t="s">
        <v>258</v>
      </c>
      <c r="O23" s="6" t="s">
        <v>259</v>
      </c>
      <c r="P23" s="6" t="s">
        <v>259</v>
      </c>
      <c r="Q23" s="2" t="s">
        <v>260</v>
      </c>
      <c r="R23" s="7" t="s">
        <v>261</v>
      </c>
      <c r="S23" s="6" t="s">
        <v>262</v>
      </c>
      <c r="T23" s="6" t="s">
        <v>263</v>
      </c>
      <c r="U23" s="6" t="s">
        <v>264</v>
      </c>
      <c r="V23" s="6" t="s">
        <v>265</v>
      </c>
    </row>
    <row r="24" spans="1:22" x14ac:dyDescent="0.4">
      <c r="A24" s="3" t="s">
        <v>22</v>
      </c>
      <c r="B24" s="3" t="s">
        <v>267</v>
      </c>
      <c r="C24" s="4" t="s">
        <v>266</v>
      </c>
      <c r="D24" s="3" t="s">
        <v>24</v>
      </c>
      <c r="E24" s="3" t="s">
        <v>25</v>
      </c>
      <c r="F24" s="3" t="b">
        <f>IF(ISNUMBER(FIND("사이버",C24)),TRUE,FALSE)</f>
        <v>0</v>
      </c>
      <c r="G24" s="3" t="s">
        <v>268</v>
      </c>
      <c r="H24" s="3" t="s">
        <v>27</v>
      </c>
      <c r="I24" s="5" t="s">
        <v>28</v>
      </c>
      <c r="J24" s="5" t="s">
        <v>29</v>
      </c>
      <c r="K24" s="3" t="s">
        <v>30</v>
      </c>
      <c r="L24" s="6" t="s">
        <v>14048</v>
      </c>
      <c r="M24" s="6" t="s">
        <v>269</v>
      </c>
      <c r="N24" s="6" t="s">
        <v>270</v>
      </c>
      <c r="O24" s="6" t="s">
        <v>271</v>
      </c>
      <c r="P24" s="6" t="s">
        <v>271</v>
      </c>
      <c r="Q24" s="2" t="s">
        <v>272</v>
      </c>
      <c r="R24" s="7" t="s">
        <v>273</v>
      </c>
      <c r="S24" s="6" t="s">
        <v>274</v>
      </c>
      <c r="T24" s="6" t="s">
        <v>275</v>
      </c>
      <c r="U24" s="6" t="s">
        <v>276</v>
      </c>
      <c r="V24" s="6" t="s">
        <v>277</v>
      </c>
    </row>
    <row r="25" spans="1:22" x14ac:dyDescent="0.4">
      <c r="A25" s="3" t="s">
        <v>22</v>
      </c>
      <c r="B25" s="3" t="s">
        <v>279</v>
      </c>
      <c r="C25" s="4" t="s">
        <v>278</v>
      </c>
      <c r="D25" s="3" t="s">
        <v>24</v>
      </c>
      <c r="E25" s="3" t="s">
        <v>25</v>
      </c>
      <c r="F25" s="3" t="b">
        <f>IF(ISNUMBER(FIND("사이버",C25)),TRUE,FALSE)</f>
        <v>0</v>
      </c>
      <c r="G25" s="3" t="s">
        <v>280</v>
      </c>
      <c r="H25" s="3" t="s">
        <v>27</v>
      </c>
      <c r="I25" s="5" t="s">
        <v>28</v>
      </c>
      <c r="J25" s="5" t="s">
        <v>29</v>
      </c>
      <c r="K25" s="3" t="s">
        <v>30</v>
      </c>
      <c r="L25" s="6" t="s">
        <v>14049</v>
      </c>
      <c r="M25" s="6" t="s">
        <v>281</v>
      </c>
      <c r="N25" s="6" t="s">
        <v>282</v>
      </c>
      <c r="O25" s="6" t="s">
        <v>283</v>
      </c>
      <c r="P25" s="6" t="s">
        <v>283</v>
      </c>
      <c r="Q25" s="2" t="s">
        <v>284</v>
      </c>
      <c r="R25" s="7" t="s">
        <v>285</v>
      </c>
      <c r="S25" s="6" t="s">
        <v>286</v>
      </c>
      <c r="T25" s="6" t="s">
        <v>287</v>
      </c>
      <c r="U25" s="6" t="s">
        <v>288</v>
      </c>
      <c r="V25" s="6" t="s">
        <v>289</v>
      </c>
    </row>
    <row r="26" spans="1:22" x14ac:dyDescent="0.4">
      <c r="A26" s="3" t="s">
        <v>22</v>
      </c>
      <c r="B26" s="3" t="s">
        <v>291</v>
      </c>
      <c r="C26" s="4" t="s">
        <v>290</v>
      </c>
      <c r="D26" s="3" t="s">
        <v>24</v>
      </c>
      <c r="E26" s="3" t="s">
        <v>25</v>
      </c>
      <c r="F26" s="3" t="b">
        <f>IF(ISNUMBER(FIND("사이버",C26)),TRUE,FALSE)</f>
        <v>0</v>
      </c>
      <c r="G26" s="3" t="s">
        <v>280</v>
      </c>
      <c r="H26" s="3" t="s">
        <v>27</v>
      </c>
      <c r="I26" s="5" t="s">
        <v>28</v>
      </c>
      <c r="J26" s="5" t="s">
        <v>29</v>
      </c>
      <c r="K26" s="3" t="s">
        <v>30</v>
      </c>
      <c r="L26" s="6" t="s">
        <v>14050</v>
      </c>
      <c r="M26" s="6" t="s">
        <v>292</v>
      </c>
      <c r="N26" s="6" t="s">
        <v>293</v>
      </c>
      <c r="O26" s="6" t="s">
        <v>294</v>
      </c>
      <c r="P26" s="6" t="s">
        <v>294</v>
      </c>
      <c r="Q26" s="2" t="s">
        <v>295</v>
      </c>
      <c r="R26" s="7" t="s">
        <v>296</v>
      </c>
      <c r="S26" s="6" t="s">
        <v>297</v>
      </c>
      <c r="T26" s="6" t="s">
        <v>298</v>
      </c>
      <c r="U26" s="6" t="s">
        <v>299</v>
      </c>
      <c r="V26" s="6" t="s">
        <v>300</v>
      </c>
    </row>
    <row r="27" spans="1:22" x14ac:dyDescent="0.4">
      <c r="A27" s="3" t="s">
        <v>22</v>
      </c>
      <c r="B27" s="3" t="s">
        <v>302</v>
      </c>
      <c r="C27" s="4" t="s">
        <v>301</v>
      </c>
      <c r="D27" s="3" t="s">
        <v>24</v>
      </c>
      <c r="E27" s="3" t="s">
        <v>25</v>
      </c>
      <c r="F27" s="3" t="b">
        <f>IF(ISNUMBER(FIND("사이버",C27)),TRUE,FALSE)</f>
        <v>0</v>
      </c>
      <c r="G27" s="3" t="s">
        <v>181</v>
      </c>
      <c r="H27" s="3" t="s">
        <v>27</v>
      </c>
      <c r="I27" s="5" t="s">
        <v>28</v>
      </c>
      <c r="J27" s="5" t="s">
        <v>29</v>
      </c>
      <c r="K27" s="3" t="s">
        <v>30</v>
      </c>
      <c r="L27" s="6" t="s">
        <v>14051</v>
      </c>
      <c r="M27" s="6" t="s">
        <v>303</v>
      </c>
      <c r="N27" s="6" t="s">
        <v>304</v>
      </c>
      <c r="O27" s="6" t="s">
        <v>305</v>
      </c>
      <c r="P27" s="6" t="s">
        <v>305</v>
      </c>
      <c r="Q27" s="2" t="s">
        <v>306</v>
      </c>
      <c r="R27" s="7" t="s">
        <v>307</v>
      </c>
      <c r="S27" s="6" t="s">
        <v>308</v>
      </c>
      <c r="T27" s="6" t="s">
        <v>309</v>
      </c>
      <c r="U27" s="6" t="s">
        <v>310</v>
      </c>
      <c r="V27" s="6" t="s">
        <v>311</v>
      </c>
    </row>
    <row r="28" spans="1:22" x14ac:dyDescent="0.4">
      <c r="A28" s="3" t="s">
        <v>22</v>
      </c>
      <c r="B28" s="3" t="s">
        <v>313</v>
      </c>
      <c r="C28" s="4" t="s">
        <v>312</v>
      </c>
      <c r="D28" s="3" t="s">
        <v>24</v>
      </c>
      <c r="E28" s="3" t="s">
        <v>25</v>
      </c>
      <c r="F28" s="3" t="b">
        <f>IF(ISNUMBER(FIND("사이버",C28)),TRUE,FALSE)</f>
        <v>0</v>
      </c>
      <c r="G28" s="3" t="s">
        <v>158</v>
      </c>
      <c r="H28" s="3" t="s">
        <v>27</v>
      </c>
      <c r="I28" s="5" t="s">
        <v>28</v>
      </c>
      <c r="J28" s="5" t="s">
        <v>29</v>
      </c>
      <c r="K28" s="3" t="s">
        <v>30</v>
      </c>
      <c r="L28" s="6" t="s">
        <v>14052</v>
      </c>
      <c r="M28" s="6" t="s">
        <v>314</v>
      </c>
      <c r="N28" s="6" t="s">
        <v>315</v>
      </c>
      <c r="O28" s="6" t="s">
        <v>316</v>
      </c>
      <c r="P28" s="6" t="s">
        <v>316</v>
      </c>
      <c r="Q28" s="2" t="s">
        <v>317</v>
      </c>
      <c r="R28" s="7" t="s">
        <v>318</v>
      </c>
      <c r="S28" s="6" t="s">
        <v>319</v>
      </c>
      <c r="T28" s="6" t="s">
        <v>320</v>
      </c>
      <c r="U28" s="6" t="s">
        <v>321</v>
      </c>
      <c r="V28" s="6" t="s">
        <v>322</v>
      </c>
    </row>
    <row r="29" spans="1:22" x14ac:dyDescent="0.4">
      <c r="A29" s="3" t="s">
        <v>22</v>
      </c>
      <c r="B29" s="3" t="s">
        <v>324</v>
      </c>
      <c r="C29" s="4" t="s">
        <v>323</v>
      </c>
      <c r="D29" s="3" t="s">
        <v>24</v>
      </c>
      <c r="E29" s="3" t="s">
        <v>25</v>
      </c>
      <c r="F29" s="3" t="b">
        <f>IF(ISNUMBER(FIND("사이버",C29)),TRUE,FALSE)</f>
        <v>0</v>
      </c>
      <c r="G29" s="3" t="s">
        <v>280</v>
      </c>
      <c r="H29" s="3" t="s">
        <v>27</v>
      </c>
      <c r="I29" s="5" t="s">
        <v>28</v>
      </c>
      <c r="J29" s="5" t="s">
        <v>29</v>
      </c>
      <c r="K29" s="3" t="s">
        <v>30</v>
      </c>
      <c r="L29" s="6" t="s">
        <v>14053</v>
      </c>
      <c r="M29" s="6" t="s">
        <v>325</v>
      </c>
      <c r="N29" s="6" t="s">
        <v>326</v>
      </c>
      <c r="O29" s="6" t="s">
        <v>327</v>
      </c>
      <c r="P29" s="6" t="s">
        <v>327</v>
      </c>
      <c r="Q29" s="2" t="s">
        <v>328</v>
      </c>
      <c r="R29" s="7" t="s">
        <v>329</v>
      </c>
      <c r="S29" s="6" t="s">
        <v>330</v>
      </c>
      <c r="T29" s="6" t="s">
        <v>331</v>
      </c>
      <c r="U29" s="6" t="s">
        <v>332</v>
      </c>
      <c r="V29" s="6" t="s">
        <v>333</v>
      </c>
    </row>
    <row r="30" spans="1:22" x14ac:dyDescent="0.4">
      <c r="A30" s="3" t="s">
        <v>22</v>
      </c>
      <c r="B30" s="3" t="s">
        <v>335</v>
      </c>
      <c r="C30" s="4" t="s">
        <v>334</v>
      </c>
      <c r="D30" s="3" t="s">
        <v>24</v>
      </c>
      <c r="E30" s="3" t="s">
        <v>25</v>
      </c>
      <c r="F30" s="3" t="b">
        <f>IF(ISNUMBER(FIND("사이버",C30)),TRUE,FALSE)</f>
        <v>0</v>
      </c>
      <c r="G30" s="3" t="s">
        <v>87</v>
      </c>
      <c r="H30" s="3" t="s">
        <v>27</v>
      </c>
      <c r="I30" s="5" t="s">
        <v>28</v>
      </c>
      <c r="J30" s="5" t="s">
        <v>29</v>
      </c>
      <c r="K30" s="3" t="s">
        <v>79</v>
      </c>
      <c r="L30" s="6" t="s">
        <v>14054</v>
      </c>
      <c r="M30" s="6" t="s">
        <v>336</v>
      </c>
      <c r="N30" s="6" t="s">
        <v>337</v>
      </c>
      <c r="O30" s="6" t="s">
        <v>338</v>
      </c>
      <c r="P30" s="6" t="s">
        <v>338</v>
      </c>
      <c r="Q30" s="2" t="s">
        <v>339</v>
      </c>
      <c r="R30" s="7" t="s">
        <v>93</v>
      </c>
      <c r="S30" s="6" t="s">
        <v>340</v>
      </c>
      <c r="T30" s="6" t="s">
        <v>341</v>
      </c>
      <c r="U30" s="6" t="s">
        <v>342</v>
      </c>
      <c r="V30" s="6" t="s">
        <v>343</v>
      </c>
    </row>
    <row r="31" spans="1:22" x14ac:dyDescent="0.4">
      <c r="A31" s="3" t="s">
        <v>22</v>
      </c>
      <c r="B31" s="3" t="s">
        <v>345</v>
      </c>
      <c r="C31" s="4" t="s">
        <v>344</v>
      </c>
      <c r="D31" s="3" t="s">
        <v>24</v>
      </c>
      <c r="E31" s="3" t="s">
        <v>25</v>
      </c>
      <c r="F31" s="3" t="b">
        <f>IF(ISNUMBER(FIND("사이버",C31)),TRUE,FALSE)</f>
        <v>0</v>
      </c>
      <c r="G31" s="3" t="s">
        <v>181</v>
      </c>
      <c r="H31" s="3" t="s">
        <v>27</v>
      </c>
      <c r="I31" s="5" t="s">
        <v>28</v>
      </c>
      <c r="J31" s="5" t="s">
        <v>29</v>
      </c>
      <c r="K31" s="3" t="s">
        <v>30</v>
      </c>
      <c r="L31" s="6" t="s">
        <v>14055</v>
      </c>
      <c r="M31" s="6" t="s">
        <v>346</v>
      </c>
      <c r="N31" s="6" t="s">
        <v>347</v>
      </c>
      <c r="O31" s="6" t="s">
        <v>348</v>
      </c>
      <c r="P31" s="6" t="s">
        <v>348</v>
      </c>
      <c r="Q31" s="2" t="s">
        <v>349</v>
      </c>
      <c r="R31" s="7" t="s">
        <v>350</v>
      </c>
      <c r="S31" s="6" t="s">
        <v>351</v>
      </c>
      <c r="T31" s="6" t="s">
        <v>352</v>
      </c>
      <c r="U31" s="6" t="s">
        <v>353</v>
      </c>
      <c r="V31" s="6" t="s">
        <v>354</v>
      </c>
    </row>
    <row r="32" spans="1:22" x14ac:dyDescent="0.4">
      <c r="A32" s="3" t="s">
        <v>22</v>
      </c>
      <c r="B32" s="3" t="s">
        <v>356</v>
      </c>
      <c r="C32" s="4" t="s">
        <v>355</v>
      </c>
      <c r="D32" s="3" t="s">
        <v>24</v>
      </c>
      <c r="E32" s="3" t="s">
        <v>25</v>
      </c>
      <c r="F32" s="3" t="b">
        <f>IF(ISNUMBER(FIND("사이버",C32)),TRUE,FALSE)</f>
        <v>0</v>
      </c>
      <c r="G32" s="3" t="s">
        <v>357</v>
      </c>
      <c r="H32" s="3" t="s">
        <v>27</v>
      </c>
      <c r="I32" s="5" t="s">
        <v>28</v>
      </c>
      <c r="J32" s="5" t="s">
        <v>29</v>
      </c>
      <c r="K32" s="3" t="s">
        <v>30</v>
      </c>
      <c r="L32" s="6" t="s">
        <v>14056</v>
      </c>
      <c r="M32" s="6" t="s">
        <v>358</v>
      </c>
      <c r="N32" s="6" t="s">
        <v>359</v>
      </c>
      <c r="O32" s="6" t="s">
        <v>360</v>
      </c>
      <c r="P32" s="6" t="s">
        <v>360</v>
      </c>
      <c r="Q32" s="2" t="s">
        <v>361</v>
      </c>
      <c r="R32" s="7" t="s">
        <v>362</v>
      </c>
      <c r="S32" s="6" t="s">
        <v>363</v>
      </c>
      <c r="T32" s="6" t="s">
        <v>364</v>
      </c>
      <c r="U32" s="6" t="s">
        <v>365</v>
      </c>
      <c r="V32" s="6" t="s">
        <v>366</v>
      </c>
    </row>
    <row r="33" spans="1:22" x14ac:dyDescent="0.4">
      <c r="A33" s="3" t="s">
        <v>22</v>
      </c>
      <c r="B33" s="3" t="s">
        <v>368</v>
      </c>
      <c r="C33" s="4" t="s">
        <v>367</v>
      </c>
      <c r="D33" s="3" t="s">
        <v>24</v>
      </c>
      <c r="E33" s="3" t="s">
        <v>25</v>
      </c>
      <c r="F33" s="3" t="b">
        <f>IF(ISNUMBER(FIND("사이버",C33)),TRUE,FALSE)</f>
        <v>0</v>
      </c>
      <c r="G33" s="3" t="s">
        <v>268</v>
      </c>
      <c r="H33" s="3" t="s">
        <v>27</v>
      </c>
      <c r="I33" s="5" t="s">
        <v>28</v>
      </c>
      <c r="J33" s="5" t="s">
        <v>29</v>
      </c>
      <c r="K33" s="3" t="s">
        <v>30</v>
      </c>
      <c r="L33" s="6" t="s">
        <v>14057</v>
      </c>
      <c r="M33" s="6" t="s">
        <v>369</v>
      </c>
      <c r="N33" s="6" t="s">
        <v>370</v>
      </c>
      <c r="O33" s="6" t="s">
        <v>371</v>
      </c>
      <c r="P33" s="6" t="s">
        <v>371</v>
      </c>
      <c r="Q33" s="2" t="s">
        <v>372</v>
      </c>
      <c r="R33" s="7" t="s">
        <v>350</v>
      </c>
      <c r="S33" s="6" t="s">
        <v>373</v>
      </c>
      <c r="T33" s="6" t="s">
        <v>374</v>
      </c>
      <c r="U33" s="6" t="s">
        <v>375</v>
      </c>
      <c r="V33" s="6" t="s">
        <v>376</v>
      </c>
    </row>
    <row r="34" spans="1:22" x14ac:dyDescent="0.4">
      <c r="A34" s="3" t="s">
        <v>22</v>
      </c>
      <c r="B34" s="3" t="s">
        <v>378</v>
      </c>
      <c r="C34" s="4" t="s">
        <v>377</v>
      </c>
      <c r="D34" s="3" t="s">
        <v>24</v>
      </c>
      <c r="E34" s="3" t="s">
        <v>25</v>
      </c>
      <c r="F34" s="3" t="b">
        <f>IF(ISNUMBER(FIND("사이버",C34)),TRUE,FALSE)</f>
        <v>0</v>
      </c>
      <c r="G34" s="3" t="s">
        <v>181</v>
      </c>
      <c r="H34" s="3" t="s">
        <v>379</v>
      </c>
      <c r="I34" s="5" t="s">
        <v>28</v>
      </c>
      <c r="J34" s="5" t="s">
        <v>29</v>
      </c>
      <c r="K34" s="3" t="s">
        <v>30</v>
      </c>
      <c r="L34" s="6" t="s">
        <v>14058</v>
      </c>
      <c r="M34" s="6" t="s">
        <v>380</v>
      </c>
      <c r="N34" s="6" t="s">
        <v>381</v>
      </c>
      <c r="O34" s="6" t="s">
        <v>382</v>
      </c>
      <c r="P34" s="6" t="s">
        <v>382</v>
      </c>
      <c r="Q34" s="2" t="s">
        <v>383</v>
      </c>
      <c r="R34" s="7" t="s">
        <v>384</v>
      </c>
      <c r="S34" s="6" t="s">
        <v>385</v>
      </c>
      <c r="T34" s="6" t="s">
        <v>386</v>
      </c>
      <c r="U34" s="6" t="s">
        <v>387</v>
      </c>
      <c r="V34" s="6" t="s">
        <v>388</v>
      </c>
    </row>
    <row r="35" spans="1:22" x14ac:dyDescent="0.4">
      <c r="A35" s="3" t="s">
        <v>22</v>
      </c>
      <c r="B35" s="3" t="s">
        <v>409</v>
      </c>
      <c r="C35" s="4" t="s">
        <v>408</v>
      </c>
      <c r="D35" s="3" t="s">
        <v>24</v>
      </c>
      <c r="E35" s="3" t="s">
        <v>25</v>
      </c>
      <c r="F35" s="3" t="b">
        <f>IF(ISNUMBER(FIND("사이버",C35)),TRUE,FALSE)</f>
        <v>0</v>
      </c>
      <c r="G35" s="3" t="s">
        <v>357</v>
      </c>
      <c r="H35" s="3" t="s">
        <v>389</v>
      </c>
      <c r="I35" s="5" t="s">
        <v>28</v>
      </c>
      <c r="J35" s="5" t="s">
        <v>410</v>
      </c>
      <c r="K35" s="3" t="s">
        <v>30</v>
      </c>
      <c r="L35" s="6" t="s">
        <v>14059</v>
      </c>
      <c r="M35" s="6" t="s">
        <v>411</v>
      </c>
      <c r="N35" s="6" t="s">
        <v>412</v>
      </c>
      <c r="O35" s="6" t="s">
        <v>413</v>
      </c>
      <c r="P35" s="6" t="s">
        <v>413</v>
      </c>
      <c r="Q35" s="2" t="s">
        <v>414</v>
      </c>
      <c r="R35" s="7" t="s">
        <v>415</v>
      </c>
      <c r="S35" s="6" t="s">
        <v>416</v>
      </c>
      <c r="T35" s="6" t="s">
        <v>417</v>
      </c>
      <c r="U35" s="6" t="s">
        <v>418</v>
      </c>
      <c r="V35" s="6" t="s">
        <v>419</v>
      </c>
    </row>
    <row r="36" spans="1:22" x14ac:dyDescent="0.4">
      <c r="A36" s="3" t="s">
        <v>22</v>
      </c>
      <c r="B36" s="3" t="s">
        <v>420</v>
      </c>
      <c r="C36" s="4" t="s">
        <v>408</v>
      </c>
      <c r="D36" s="3" t="s">
        <v>41</v>
      </c>
      <c r="E36" s="3" t="s">
        <v>25</v>
      </c>
      <c r="F36" s="3" t="b">
        <f>IF(ISNUMBER(FIND("사이버",C36)),TRUE,FALSE)</f>
        <v>0</v>
      </c>
      <c r="G36" s="3" t="s">
        <v>181</v>
      </c>
      <c r="H36" s="3" t="s">
        <v>389</v>
      </c>
      <c r="I36" s="5" t="s">
        <v>28</v>
      </c>
      <c r="J36" s="5" t="s">
        <v>410</v>
      </c>
      <c r="K36" s="3" t="s">
        <v>30</v>
      </c>
      <c r="L36" s="6" t="s">
        <v>14059</v>
      </c>
      <c r="M36" s="6" t="s">
        <v>411</v>
      </c>
      <c r="N36" s="6" t="s">
        <v>421</v>
      </c>
      <c r="O36" s="6" t="s">
        <v>422</v>
      </c>
      <c r="P36" s="6" t="s">
        <v>422</v>
      </c>
      <c r="Q36" s="2" t="s">
        <v>423</v>
      </c>
      <c r="R36" s="7" t="s">
        <v>415</v>
      </c>
      <c r="S36" s="6" t="s">
        <v>416</v>
      </c>
      <c r="T36" s="6" t="s">
        <v>417</v>
      </c>
      <c r="U36" s="6" t="s">
        <v>424</v>
      </c>
      <c r="V36" s="6" t="s">
        <v>425</v>
      </c>
    </row>
    <row r="37" spans="1:22" x14ac:dyDescent="0.4">
      <c r="A37" s="3" t="s">
        <v>22</v>
      </c>
      <c r="B37" s="3" t="s">
        <v>426</v>
      </c>
      <c r="C37" s="4" t="s">
        <v>408</v>
      </c>
      <c r="D37" s="3" t="s">
        <v>427</v>
      </c>
      <c r="E37" s="3" t="s">
        <v>25</v>
      </c>
      <c r="F37" s="3" t="b">
        <f>IF(ISNUMBER(FIND("사이버",C37)),TRUE,FALSE)</f>
        <v>0</v>
      </c>
      <c r="G37" s="3" t="s">
        <v>181</v>
      </c>
      <c r="H37" s="3" t="s">
        <v>389</v>
      </c>
      <c r="I37" s="5" t="s">
        <v>28</v>
      </c>
      <c r="J37" s="5" t="s">
        <v>410</v>
      </c>
      <c r="K37" s="3" t="s">
        <v>30</v>
      </c>
      <c r="L37" s="6" t="s">
        <v>14059</v>
      </c>
      <c r="M37" s="6" t="s">
        <v>411</v>
      </c>
      <c r="N37" s="6" t="s">
        <v>428</v>
      </c>
      <c r="O37" s="6" t="s">
        <v>429</v>
      </c>
      <c r="P37" s="6" t="s">
        <v>429</v>
      </c>
      <c r="Q37" s="2" t="s">
        <v>430</v>
      </c>
      <c r="R37" s="7" t="s">
        <v>415</v>
      </c>
      <c r="S37" s="6" t="s">
        <v>416</v>
      </c>
      <c r="T37" s="6" t="s">
        <v>417</v>
      </c>
      <c r="U37" s="6" t="s">
        <v>431</v>
      </c>
      <c r="V37" s="6" t="s">
        <v>432</v>
      </c>
    </row>
    <row r="38" spans="1:22" x14ac:dyDescent="0.4">
      <c r="A38" s="3" t="s">
        <v>22</v>
      </c>
      <c r="B38" s="3" t="s">
        <v>434</v>
      </c>
      <c r="C38" s="4" t="s">
        <v>433</v>
      </c>
      <c r="D38" s="3" t="s">
        <v>24</v>
      </c>
      <c r="E38" s="3" t="s">
        <v>25</v>
      </c>
      <c r="F38" s="3" t="b">
        <f>IF(ISNUMBER(FIND("사이버",C38)),TRUE,FALSE)</f>
        <v>0</v>
      </c>
      <c r="G38" s="3" t="s">
        <v>181</v>
      </c>
      <c r="H38" s="3" t="s">
        <v>389</v>
      </c>
      <c r="I38" s="5" t="s">
        <v>28</v>
      </c>
      <c r="J38" s="5" t="s">
        <v>435</v>
      </c>
      <c r="K38" s="3" t="s">
        <v>30</v>
      </c>
      <c r="L38" s="6" t="s">
        <v>14060</v>
      </c>
      <c r="M38" s="6" t="s">
        <v>436</v>
      </c>
      <c r="N38" s="6" t="s">
        <v>437</v>
      </c>
      <c r="O38" s="6" t="s">
        <v>438</v>
      </c>
      <c r="P38" s="6" t="s">
        <v>438</v>
      </c>
      <c r="Q38" s="2" t="s">
        <v>439</v>
      </c>
      <c r="R38" s="7" t="s">
        <v>440</v>
      </c>
      <c r="S38" s="6" t="s">
        <v>441</v>
      </c>
      <c r="T38" s="6" t="s">
        <v>442</v>
      </c>
      <c r="U38" s="6" t="s">
        <v>443</v>
      </c>
      <c r="V38" s="6" t="s">
        <v>444</v>
      </c>
    </row>
    <row r="39" spans="1:22" x14ac:dyDescent="0.4">
      <c r="A39" s="3" t="s">
        <v>22</v>
      </c>
      <c r="B39" s="3" t="s">
        <v>446</v>
      </c>
      <c r="C39" s="4" t="s">
        <v>445</v>
      </c>
      <c r="D39" s="3" t="s">
        <v>24</v>
      </c>
      <c r="E39" s="3" t="s">
        <v>25</v>
      </c>
      <c r="F39" s="3" t="b">
        <f>IF(ISNUMBER(FIND("사이버",C39)),TRUE,FALSE)</f>
        <v>0</v>
      </c>
      <c r="G39" s="3" t="s">
        <v>357</v>
      </c>
      <c r="H39" s="3" t="s">
        <v>389</v>
      </c>
      <c r="I39" s="5" t="s">
        <v>28</v>
      </c>
      <c r="J39" s="5" t="s">
        <v>447</v>
      </c>
      <c r="K39" s="3" t="s">
        <v>30</v>
      </c>
      <c r="L39" s="6" t="s">
        <v>14061</v>
      </c>
      <c r="M39" s="6" t="s">
        <v>448</v>
      </c>
      <c r="N39" s="6" t="s">
        <v>449</v>
      </c>
      <c r="O39" s="6" t="s">
        <v>450</v>
      </c>
      <c r="P39" s="6" t="s">
        <v>450</v>
      </c>
      <c r="Q39" s="2" t="s">
        <v>451</v>
      </c>
      <c r="R39" s="7" t="s">
        <v>452</v>
      </c>
      <c r="S39" s="6" t="s">
        <v>453</v>
      </c>
      <c r="T39" s="6" t="s">
        <v>454</v>
      </c>
      <c r="U39" s="6" t="s">
        <v>455</v>
      </c>
      <c r="V39" s="6" t="s">
        <v>456</v>
      </c>
    </row>
    <row r="40" spans="1:22" x14ac:dyDescent="0.4">
      <c r="A40" s="3" t="s">
        <v>22</v>
      </c>
      <c r="B40" s="3" t="s">
        <v>458</v>
      </c>
      <c r="C40" s="4" t="s">
        <v>457</v>
      </c>
      <c r="D40" s="3" t="s">
        <v>24</v>
      </c>
      <c r="E40" s="3" t="s">
        <v>25</v>
      </c>
      <c r="F40" s="3" t="b">
        <f>IF(ISNUMBER(FIND("사이버",C40)),TRUE,FALSE)</f>
        <v>0</v>
      </c>
      <c r="G40" s="3" t="s">
        <v>181</v>
      </c>
      <c r="H40" s="3" t="s">
        <v>389</v>
      </c>
      <c r="I40" s="5" t="s">
        <v>28</v>
      </c>
      <c r="J40" s="5" t="s">
        <v>457</v>
      </c>
      <c r="K40" s="3" t="s">
        <v>30</v>
      </c>
      <c r="L40" s="6" t="s">
        <v>14062</v>
      </c>
      <c r="M40" s="6" t="s">
        <v>459</v>
      </c>
      <c r="N40" s="6" t="s">
        <v>460</v>
      </c>
      <c r="O40" s="6" t="s">
        <v>461</v>
      </c>
      <c r="P40" s="6" t="s">
        <v>461</v>
      </c>
      <c r="Q40" s="2" t="s">
        <v>462</v>
      </c>
      <c r="R40" s="7" t="s">
        <v>463</v>
      </c>
      <c r="S40" s="6" t="s">
        <v>464</v>
      </c>
      <c r="T40" s="6" t="s">
        <v>465</v>
      </c>
      <c r="U40" s="6" t="s">
        <v>466</v>
      </c>
      <c r="V40" s="6" t="s">
        <v>467</v>
      </c>
    </row>
    <row r="41" spans="1:22" x14ac:dyDescent="0.4">
      <c r="A41" s="3" t="s">
        <v>22</v>
      </c>
      <c r="B41" s="3" t="s">
        <v>468</v>
      </c>
      <c r="C41" s="4" t="s">
        <v>469</v>
      </c>
      <c r="D41" s="3" t="s">
        <v>470</v>
      </c>
      <c r="E41" s="3" t="s">
        <v>25</v>
      </c>
      <c r="F41" s="3" t="b">
        <f>IF(ISNUMBER(FIND("사이버",C41)),TRUE,FALSE)</f>
        <v>0</v>
      </c>
      <c r="G41" s="3" t="s">
        <v>280</v>
      </c>
      <c r="H41" s="3" t="s">
        <v>389</v>
      </c>
      <c r="I41" s="5" t="s">
        <v>28</v>
      </c>
      <c r="J41" s="5" t="s">
        <v>457</v>
      </c>
      <c r="K41" s="3" t="s">
        <v>30</v>
      </c>
      <c r="L41" s="6" t="s">
        <v>14062</v>
      </c>
      <c r="M41" s="6" t="s">
        <v>459</v>
      </c>
      <c r="N41" s="6" t="s">
        <v>471</v>
      </c>
      <c r="O41" s="6" t="s">
        <v>472</v>
      </c>
      <c r="P41" s="6" t="s">
        <v>472</v>
      </c>
      <c r="Q41" s="2" t="s">
        <v>473</v>
      </c>
      <c r="R41" s="7" t="s">
        <v>474</v>
      </c>
      <c r="S41" s="6" t="s">
        <v>475</v>
      </c>
      <c r="T41" s="6" t="s">
        <v>465</v>
      </c>
      <c r="U41" s="6" t="s">
        <v>476</v>
      </c>
      <c r="V41" s="6" t="s">
        <v>477</v>
      </c>
    </row>
    <row r="42" spans="1:22" x14ac:dyDescent="0.4">
      <c r="A42" s="3" t="s">
        <v>22</v>
      </c>
      <c r="B42" s="3" t="s">
        <v>479</v>
      </c>
      <c r="C42" s="4" t="s">
        <v>478</v>
      </c>
      <c r="D42" s="3" t="s">
        <v>24</v>
      </c>
      <c r="E42" s="3" t="s">
        <v>25</v>
      </c>
      <c r="F42" s="3" t="b">
        <f>IF(ISNUMBER(FIND("사이버",C42)),TRUE,FALSE)</f>
        <v>0</v>
      </c>
      <c r="G42" s="3" t="s">
        <v>100</v>
      </c>
      <c r="H42" s="3" t="s">
        <v>389</v>
      </c>
      <c r="I42" s="5" t="s">
        <v>28</v>
      </c>
      <c r="J42" s="5" t="s">
        <v>480</v>
      </c>
      <c r="K42" s="3" t="s">
        <v>30</v>
      </c>
      <c r="L42" s="6" t="s">
        <v>14063</v>
      </c>
      <c r="M42" s="6" t="s">
        <v>481</v>
      </c>
      <c r="N42" s="6" t="s">
        <v>482</v>
      </c>
      <c r="O42" s="6" t="s">
        <v>483</v>
      </c>
      <c r="P42" s="6" t="s">
        <v>483</v>
      </c>
      <c r="Q42" s="2" t="s">
        <v>484</v>
      </c>
      <c r="R42" s="7" t="s">
        <v>485</v>
      </c>
      <c r="S42" s="6" t="s">
        <v>486</v>
      </c>
      <c r="T42" s="6" t="s">
        <v>487</v>
      </c>
      <c r="U42" s="6" t="s">
        <v>488</v>
      </c>
      <c r="V42" s="6" t="s">
        <v>489</v>
      </c>
    </row>
    <row r="43" spans="1:22" x14ac:dyDescent="0.4">
      <c r="A43" s="3" t="s">
        <v>22</v>
      </c>
      <c r="B43" s="3" t="s">
        <v>490</v>
      </c>
      <c r="C43" s="4" t="s">
        <v>478</v>
      </c>
      <c r="D43" s="3" t="s">
        <v>41</v>
      </c>
      <c r="E43" s="3" t="s">
        <v>25</v>
      </c>
      <c r="F43" s="3" t="b">
        <f>IF(ISNUMBER(FIND("사이버",C43)),TRUE,FALSE)</f>
        <v>0</v>
      </c>
      <c r="G43" s="3" t="s">
        <v>268</v>
      </c>
      <c r="H43" s="3" t="s">
        <v>389</v>
      </c>
      <c r="I43" s="5" t="s">
        <v>28</v>
      </c>
      <c r="J43" s="5" t="s">
        <v>480</v>
      </c>
      <c r="K43" s="3" t="s">
        <v>30</v>
      </c>
      <c r="L43" s="6" t="s">
        <v>14063</v>
      </c>
      <c r="M43" s="6" t="s">
        <v>481</v>
      </c>
      <c r="N43" s="6" t="s">
        <v>491</v>
      </c>
      <c r="O43" s="6" t="s">
        <v>492</v>
      </c>
      <c r="P43" s="6" t="s">
        <v>492</v>
      </c>
      <c r="Q43" s="2" t="s">
        <v>493</v>
      </c>
      <c r="R43" s="7" t="s">
        <v>485</v>
      </c>
      <c r="S43" s="6" t="s">
        <v>486</v>
      </c>
      <c r="T43" s="6" t="s">
        <v>487</v>
      </c>
      <c r="U43" s="6" t="s">
        <v>488</v>
      </c>
      <c r="V43" s="6" t="s">
        <v>489</v>
      </c>
    </row>
    <row r="44" spans="1:22" x14ac:dyDescent="0.4">
      <c r="A44" s="3" t="s">
        <v>22</v>
      </c>
      <c r="B44" s="3" t="s">
        <v>495</v>
      </c>
      <c r="C44" s="4" t="s">
        <v>494</v>
      </c>
      <c r="D44" s="3" t="s">
        <v>24</v>
      </c>
      <c r="E44" s="3" t="s">
        <v>25</v>
      </c>
      <c r="F44" s="3" t="b">
        <f>IF(ISNUMBER(FIND("사이버",C44)),TRUE,FALSE)</f>
        <v>0</v>
      </c>
      <c r="G44" s="3" t="s">
        <v>357</v>
      </c>
      <c r="H44" s="3" t="s">
        <v>389</v>
      </c>
      <c r="I44" s="5" t="s">
        <v>28</v>
      </c>
      <c r="J44" s="5" t="s">
        <v>496</v>
      </c>
      <c r="K44" s="3" t="s">
        <v>30</v>
      </c>
      <c r="L44" s="6" t="s">
        <v>14064</v>
      </c>
      <c r="M44" s="6" t="s">
        <v>497</v>
      </c>
      <c r="N44" s="6" t="s">
        <v>498</v>
      </c>
      <c r="O44" s="6" t="s">
        <v>499</v>
      </c>
      <c r="P44" s="6" t="s">
        <v>499</v>
      </c>
      <c r="Q44" s="2" t="s">
        <v>500</v>
      </c>
      <c r="R44" s="7" t="s">
        <v>501</v>
      </c>
      <c r="S44" s="6" t="s">
        <v>502</v>
      </c>
      <c r="T44" s="6" t="s">
        <v>503</v>
      </c>
      <c r="U44" s="6" t="s">
        <v>504</v>
      </c>
      <c r="V44" s="6" t="s">
        <v>505</v>
      </c>
    </row>
    <row r="45" spans="1:22" x14ac:dyDescent="0.4">
      <c r="A45" s="3" t="s">
        <v>22</v>
      </c>
      <c r="B45" s="3" t="s">
        <v>506</v>
      </c>
      <c r="C45" s="4" t="s">
        <v>494</v>
      </c>
      <c r="D45" s="3" t="s">
        <v>41</v>
      </c>
      <c r="E45" s="3" t="s">
        <v>25</v>
      </c>
      <c r="F45" s="3" t="b">
        <f>IF(ISNUMBER(FIND("사이버",C45)),TRUE,FALSE)</f>
        <v>0</v>
      </c>
      <c r="G45" s="3" t="s">
        <v>181</v>
      </c>
      <c r="H45" s="3" t="s">
        <v>389</v>
      </c>
      <c r="I45" s="5" t="s">
        <v>28</v>
      </c>
      <c r="J45" s="5" t="s">
        <v>496</v>
      </c>
      <c r="K45" s="3" t="s">
        <v>30</v>
      </c>
      <c r="L45" s="6" t="s">
        <v>14064</v>
      </c>
      <c r="M45" s="6" t="s">
        <v>497</v>
      </c>
      <c r="N45" s="6" t="s">
        <v>507</v>
      </c>
      <c r="O45" s="6" t="s">
        <v>508</v>
      </c>
      <c r="P45" s="6" t="s">
        <v>508</v>
      </c>
      <c r="Q45" s="2" t="s">
        <v>509</v>
      </c>
      <c r="R45" s="7" t="s">
        <v>501</v>
      </c>
      <c r="S45" s="6" t="s">
        <v>502</v>
      </c>
      <c r="T45" s="6" t="s">
        <v>510</v>
      </c>
      <c r="U45" s="6" t="s">
        <v>511</v>
      </c>
      <c r="V45" s="6" t="s">
        <v>512</v>
      </c>
    </row>
    <row r="46" spans="1:22" x14ac:dyDescent="0.4">
      <c r="A46" s="3" t="s">
        <v>22</v>
      </c>
      <c r="B46" s="3" t="s">
        <v>514</v>
      </c>
      <c r="C46" s="4" t="s">
        <v>513</v>
      </c>
      <c r="D46" s="3" t="s">
        <v>24</v>
      </c>
      <c r="E46" s="3" t="s">
        <v>25</v>
      </c>
      <c r="F46" s="3" t="b">
        <f>IF(ISNUMBER(FIND("사이버",C46)),TRUE,FALSE)</f>
        <v>0</v>
      </c>
      <c r="G46" s="3" t="s">
        <v>87</v>
      </c>
      <c r="H46" s="3" t="s">
        <v>389</v>
      </c>
      <c r="I46" s="5" t="s">
        <v>28</v>
      </c>
      <c r="J46" s="5" t="s">
        <v>515</v>
      </c>
      <c r="K46" s="3" t="s">
        <v>30</v>
      </c>
      <c r="L46" s="6" t="s">
        <v>14065</v>
      </c>
      <c r="M46" s="6" t="s">
        <v>516</v>
      </c>
      <c r="N46" s="6" t="s">
        <v>517</v>
      </c>
      <c r="O46" s="6" t="s">
        <v>518</v>
      </c>
      <c r="P46" s="6" t="s">
        <v>518</v>
      </c>
      <c r="Q46" s="2" t="s">
        <v>519</v>
      </c>
      <c r="R46" s="7" t="s">
        <v>520</v>
      </c>
      <c r="S46" s="6" t="s">
        <v>521</v>
      </c>
      <c r="T46" s="6" t="s">
        <v>522</v>
      </c>
      <c r="U46" s="6" t="s">
        <v>523</v>
      </c>
      <c r="V46" s="6" t="s">
        <v>524</v>
      </c>
    </row>
    <row r="47" spans="1:22" x14ac:dyDescent="0.4">
      <c r="A47" s="3" t="s">
        <v>22</v>
      </c>
      <c r="B47" s="3" t="s">
        <v>526</v>
      </c>
      <c r="C47" s="4" t="s">
        <v>525</v>
      </c>
      <c r="D47" s="3" t="s">
        <v>24</v>
      </c>
      <c r="E47" s="3" t="s">
        <v>25</v>
      </c>
      <c r="F47" s="3" t="b">
        <f>IF(ISNUMBER(FIND("사이버",C47)),TRUE,FALSE)</f>
        <v>0</v>
      </c>
      <c r="G47" s="3" t="s">
        <v>26</v>
      </c>
      <c r="H47" s="3" t="s">
        <v>389</v>
      </c>
      <c r="I47" s="5" t="s">
        <v>28</v>
      </c>
      <c r="J47" s="5" t="s">
        <v>525</v>
      </c>
      <c r="K47" s="3" t="s">
        <v>30</v>
      </c>
      <c r="L47" s="6" t="s">
        <v>14066</v>
      </c>
      <c r="M47" s="6" t="s">
        <v>527</v>
      </c>
      <c r="N47" s="6" t="s">
        <v>528</v>
      </c>
      <c r="O47" s="6" t="s">
        <v>529</v>
      </c>
      <c r="P47" s="6" t="s">
        <v>529</v>
      </c>
      <c r="Q47" s="2" t="s">
        <v>530</v>
      </c>
      <c r="R47" s="7" t="s">
        <v>531</v>
      </c>
      <c r="S47" s="6" t="s">
        <v>532</v>
      </c>
      <c r="T47" s="6" t="s">
        <v>533</v>
      </c>
      <c r="U47" s="6" t="s">
        <v>534</v>
      </c>
      <c r="V47" s="6" t="s">
        <v>535</v>
      </c>
    </row>
    <row r="48" spans="1:22" x14ac:dyDescent="0.4">
      <c r="A48" s="3" t="s">
        <v>22</v>
      </c>
      <c r="B48" s="3" t="s">
        <v>537</v>
      </c>
      <c r="C48" s="4" t="s">
        <v>536</v>
      </c>
      <c r="D48" s="3" t="s">
        <v>24</v>
      </c>
      <c r="E48" s="3" t="s">
        <v>25</v>
      </c>
      <c r="F48" s="3" t="b">
        <f>IF(ISNUMBER(FIND("사이버",C48)),TRUE,FALSE)</f>
        <v>0</v>
      </c>
      <c r="G48" s="3" t="s">
        <v>78</v>
      </c>
      <c r="H48" s="3" t="s">
        <v>389</v>
      </c>
      <c r="I48" s="5" t="s">
        <v>28</v>
      </c>
      <c r="J48" s="5" t="s">
        <v>538</v>
      </c>
      <c r="K48" s="3" t="s">
        <v>30</v>
      </c>
      <c r="L48" s="6" t="s">
        <v>14067</v>
      </c>
      <c r="M48" s="6" t="s">
        <v>539</v>
      </c>
      <c r="N48" s="6" t="s">
        <v>540</v>
      </c>
      <c r="O48" s="6" t="s">
        <v>541</v>
      </c>
      <c r="P48" s="6" t="s">
        <v>541</v>
      </c>
      <c r="Q48" s="2" t="s">
        <v>542</v>
      </c>
      <c r="R48" s="7" t="s">
        <v>543</v>
      </c>
      <c r="S48" s="6" t="s">
        <v>544</v>
      </c>
      <c r="T48" s="6" t="s">
        <v>545</v>
      </c>
      <c r="U48" s="6" t="s">
        <v>546</v>
      </c>
      <c r="V48" s="6" t="s">
        <v>547</v>
      </c>
    </row>
    <row r="49" spans="1:22" x14ac:dyDescent="0.4">
      <c r="A49" s="3" t="s">
        <v>22</v>
      </c>
      <c r="B49" s="3" t="s">
        <v>549</v>
      </c>
      <c r="C49" s="4" t="s">
        <v>548</v>
      </c>
      <c r="D49" s="3" t="s">
        <v>24</v>
      </c>
      <c r="E49" s="3" t="s">
        <v>25</v>
      </c>
      <c r="F49" s="3" t="b">
        <f>IF(ISNUMBER(FIND("사이버",C49)),TRUE,FALSE)</f>
        <v>0</v>
      </c>
      <c r="G49" s="3" t="s">
        <v>158</v>
      </c>
      <c r="H49" s="3" t="s">
        <v>389</v>
      </c>
      <c r="I49" s="5" t="s">
        <v>28</v>
      </c>
      <c r="J49" s="5" t="s">
        <v>550</v>
      </c>
      <c r="K49" s="3" t="s">
        <v>30</v>
      </c>
      <c r="L49" s="6" t="s">
        <v>14068</v>
      </c>
      <c r="M49" s="6" t="s">
        <v>551</v>
      </c>
      <c r="N49" s="6" t="s">
        <v>552</v>
      </c>
      <c r="O49" s="6" t="s">
        <v>553</v>
      </c>
      <c r="P49" s="6" t="s">
        <v>553</v>
      </c>
      <c r="Q49" s="2" t="s">
        <v>554</v>
      </c>
      <c r="R49" s="7" t="s">
        <v>555</v>
      </c>
      <c r="S49" s="6" t="s">
        <v>556</v>
      </c>
      <c r="T49" s="6" t="s">
        <v>557</v>
      </c>
      <c r="U49" s="6" t="s">
        <v>558</v>
      </c>
      <c r="V49" s="6" t="s">
        <v>559</v>
      </c>
    </row>
    <row r="50" spans="1:22" x14ac:dyDescent="0.4">
      <c r="A50" s="3" t="s">
        <v>22</v>
      </c>
      <c r="B50" s="3" t="s">
        <v>561</v>
      </c>
      <c r="C50" s="4" t="s">
        <v>560</v>
      </c>
      <c r="D50" s="3" t="s">
        <v>24</v>
      </c>
      <c r="E50" s="3" t="s">
        <v>25</v>
      </c>
      <c r="F50" s="3" t="b">
        <f>IF(ISNUMBER(FIND("사이버",C50)),TRUE,FALSE)</f>
        <v>0</v>
      </c>
      <c r="G50" s="3" t="s">
        <v>357</v>
      </c>
      <c r="H50" s="3" t="s">
        <v>389</v>
      </c>
      <c r="I50" s="5" t="s">
        <v>28</v>
      </c>
      <c r="J50" s="5" t="s">
        <v>405</v>
      </c>
      <c r="K50" s="3" t="s">
        <v>30</v>
      </c>
      <c r="L50" s="6" t="s">
        <v>14069</v>
      </c>
      <c r="M50" s="6" t="s">
        <v>562</v>
      </c>
      <c r="N50" s="6" t="s">
        <v>563</v>
      </c>
      <c r="O50" s="6" t="s">
        <v>564</v>
      </c>
      <c r="P50" s="6" t="s">
        <v>564</v>
      </c>
      <c r="Q50" s="2" t="s">
        <v>565</v>
      </c>
      <c r="R50" s="7" t="s">
        <v>350</v>
      </c>
      <c r="S50" s="6" t="s">
        <v>407</v>
      </c>
      <c r="T50" s="6" t="s">
        <v>566</v>
      </c>
      <c r="U50" s="6" t="s">
        <v>567</v>
      </c>
      <c r="V50" s="6" t="s">
        <v>568</v>
      </c>
    </row>
    <row r="51" spans="1:22" x14ac:dyDescent="0.4">
      <c r="A51" s="3" t="s">
        <v>22</v>
      </c>
      <c r="B51" s="3" t="s">
        <v>570</v>
      </c>
      <c r="C51" s="4" t="s">
        <v>569</v>
      </c>
      <c r="D51" s="3" t="s">
        <v>24</v>
      </c>
      <c r="E51" s="3" t="s">
        <v>25</v>
      </c>
      <c r="F51" s="3" t="b">
        <f>IF(ISNUMBER(FIND("사이버",C51)),TRUE,FALSE)</f>
        <v>0</v>
      </c>
      <c r="G51" s="3" t="s">
        <v>78</v>
      </c>
      <c r="H51" s="3" t="s">
        <v>389</v>
      </c>
      <c r="I51" s="5" t="s">
        <v>28</v>
      </c>
      <c r="J51" s="5" t="s">
        <v>571</v>
      </c>
      <c r="K51" s="3" t="s">
        <v>30</v>
      </c>
      <c r="L51" s="6" t="s">
        <v>14070</v>
      </c>
      <c r="M51" s="6" t="s">
        <v>572</v>
      </c>
      <c r="N51" s="6" t="s">
        <v>573</v>
      </c>
      <c r="O51" s="6" t="s">
        <v>574</v>
      </c>
      <c r="P51" s="6" t="s">
        <v>574</v>
      </c>
      <c r="Q51" s="2" t="s">
        <v>575</v>
      </c>
      <c r="R51" s="7" t="s">
        <v>576</v>
      </c>
      <c r="S51" s="6" t="s">
        <v>577</v>
      </c>
      <c r="T51" s="6" t="s">
        <v>578</v>
      </c>
      <c r="U51" s="6" t="s">
        <v>579</v>
      </c>
      <c r="V51" s="6" t="s">
        <v>580</v>
      </c>
    </row>
    <row r="52" spans="1:22" x14ac:dyDescent="0.4">
      <c r="A52" s="3" t="s">
        <v>22</v>
      </c>
      <c r="B52" s="3" t="s">
        <v>582</v>
      </c>
      <c r="C52" s="4" t="s">
        <v>581</v>
      </c>
      <c r="D52" s="3" t="s">
        <v>24</v>
      </c>
      <c r="E52" s="3" t="s">
        <v>25</v>
      </c>
      <c r="F52" s="3" t="b">
        <f>IF(ISNUMBER(FIND("사이버",C52)),TRUE,FALSE)</f>
        <v>0</v>
      </c>
      <c r="G52" s="3" t="s">
        <v>78</v>
      </c>
      <c r="H52" s="3" t="s">
        <v>389</v>
      </c>
      <c r="I52" s="5" t="s">
        <v>28</v>
      </c>
      <c r="J52" s="5" t="s">
        <v>583</v>
      </c>
      <c r="K52" s="3" t="s">
        <v>30</v>
      </c>
      <c r="L52" s="6" t="s">
        <v>14071</v>
      </c>
      <c r="M52" s="6" t="s">
        <v>584</v>
      </c>
      <c r="N52" s="6" t="s">
        <v>585</v>
      </c>
      <c r="O52" s="6" t="s">
        <v>586</v>
      </c>
      <c r="P52" s="6" t="s">
        <v>586</v>
      </c>
      <c r="Q52" s="2" t="s">
        <v>587</v>
      </c>
      <c r="R52" s="7" t="s">
        <v>588</v>
      </c>
      <c r="S52" s="6" t="s">
        <v>589</v>
      </c>
      <c r="T52" s="6" t="s">
        <v>590</v>
      </c>
      <c r="U52" s="6" t="s">
        <v>591</v>
      </c>
      <c r="V52" s="6" t="s">
        <v>592</v>
      </c>
    </row>
    <row r="53" spans="1:22" x14ac:dyDescent="0.4">
      <c r="A53" s="3" t="s">
        <v>22</v>
      </c>
      <c r="B53" s="3" t="s">
        <v>594</v>
      </c>
      <c r="C53" s="4" t="s">
        <v>593</v>
      </c>
      <c r="D53" s="3" t="s">
        <v>24</v>
      </c>
      <c r="E53" s="3" t="s">
        <v>25</v>
      </c>
      <c r="F53" s="3" t="b">
        <f>IF(ISNUMBER(FIND("사이버",C53)),TRUE,FALSE)</f>
        <v>0</v>
      </c>
      <c r="G53" s="3" t="s">
        <v>181</v>
      </c>
      <c r="H53" s="3" t="s">
        <v>389</v>
      </c>
      <c r="I53" s="5" t="s">
        <v>28</v>
      </c>
      <c r="J53" s="5" t="s">
        <v>595</v>
      </c>
      <c r="K53" s="3" t="s">
        <v>30</v>
      </c>
      <c r="L53" s="6" t="s">
        <v>14072</v>
      </c>
      <c r="M53" s="6" t="s">
        <v>596</v>
      </c>
      <c r="N53" s="6" t="s">
        <v>597</v>
      </c>
      <c r="O53" s="6" t="s">
        <v>598</v>
      </c>
      <c r="P53" s="6" t="s">
        <v>598</v>
      </c>
      <c r="Q53" s="2" t="s">
        <v>599</v>
      </c>
      <c r="R53" s="7" t="s">
        <v>600</v>
      </c>
      <c r="S53" s="6" t="s">
        <v>601</v>
      </c>
      <c r="T53" s="6" t="s">
        <v>602</v>
      </c>
      <c r="U53" s="6" t="s">
        <v>603</v>
      </c>
      <c r="V53" s="6" t="s">
        <v>604</v>
      </c>
    </row>
    <row r="54" spans="1:22" x14ac:dyDescent="0.4">
      <c r="A54" s="3" t="s">
        <v>22</v>
      </c>
      <c r="B54" s="3" t="s">
        <v>608</v>
      </c>
      <c r="C54" s="4" t="s">
        <v>607</v>
      </c>
      <c r="D54" s="3" t="s">
        <v>24</v>
      </c>
      <c r="E54" s="3" t="s">
        <v>25</v>
      </c>
      <c r="F54" s="3" t="b">
        <f>IF(ISNUMBER(FIND("사이버",C54)),TRUE,FALSE)</f>
        <v>0</v>
      </c>
      <c r="G54" s="3" t="s">
        <v>68</v>
      </c>
      <c r="H54" s="3" t="s">
        <v>389</v>
      </c>
      <c r="I54" s="5" t="s">
        <v>28</v>
      </c>
      <c r="J54" s="5" t="s">
        <v>607</v>
      </c>
      <c r="K54" s="3" t="s">
        <v>30</v>
      </c>
      <c r="L54" s="6" t="s">
        <v>14073</v>
      </c>
      <c r="M54" s="6" t="s">
        <v>609</v>
      </c>
      <c r="N54" s="6" t="s">
        <v>610</v>
      </c>
      <c r="O54" s="6" t="s">
        <v>611</v>
      </c>
      <c r="P54" s="6" t="s">
        <v>611</v>
      </c>
      <c r="Q54" s="2" t="s">
        <v>612</v>
      </c>
      <c r="R54" s="7" t="s">
        <v>613</v>
      </c>
      <c r="S54" s="6" t="s">
        <v>614</v>
      </c>
      <c r="T54" s="6" t="s">
        <v>615</v>
      </c>
      <c r="U54" s="6" t="s">
        <v>616</v>
      </c>
      <c r="V54" s="6" t="s">
        <v>617</v>
      </c>
    </row>
    <row r="55" spans="1:22" x14ac:dyDescent="0.4">
      <c r="A55" s="3" t="s">
        <v>22</v>
      </c>
      <c r="B55" s="3" t="s">
        <v>619</v>
      </c>
      <c r="C55" s="4" t="s">
        <v>618</v>
      </c>
      <c r="D55" s="3" t="s">
        <v>24</v>
      </c>
      <c r="E55" s="3" t="s">
        <v>25</v>
      </c>
      <c r="F55" s="3" t="b">
        <f>IF(ISNUMBER(FIND("사이버",C55)),TRUE,FALSE)</f>
        <v>0</v>
      </c>
      <c r="G55" s="3" t="s">
        <v>181</v>
      </c>
      <c r="H55" s="3" t="s">
        <v>389</v>
      </c>
      <c r="I55" s="5" t="s">
        <v>28</v>
      </c>
      <c r="J55" s="5" t="s">
        <v>620</v>
      </c>
      <c r="K55" s="3" t="s">
        <v>30</v>
      </c>
      <c r="L55" s="6" t="s">
        <v>14074</v>
      </c>
      <c r="M55" s="6" t="s">
        <v>621</v>
      </c>
      <c r="N55" s="6" t="s">
        <v>622</v>
      </c>
      <c r="O55" s="6" t="s">
        <v>623</v>
      </c>
      <c r="P55" s="6" t="s">
        <v>623</v>
      </c>
      <c r="Q55" s="2" t="s">
        <v>624</v>
      </c>
      <c r="R55" s="7" t="s">
        <v>625</v>
      </c>
      <c r="S55" s="6" t="s">
        <v>626</v>
      </c>
      <c r="T55" s="6" t="s">
        <v>627</v>
      </c>
      <c r="U55" s="6" t="s">
        <v>628</v>
      </c>
      <c r="V55" s="6" t="s">
        <v>629</v>
      </c>
    </row>
    <row r="56" spans="1:22" x14ac:dyDescent="0.4">
      <c r="A56" s="3" t="s">
        <v>22</v>
      </c>
      <c r="B56" s="3" t="s">
        <v>630</v>
      </c>
      <c r="C56" s="4" t="s">
        <v>631</v>
      </c>
      <c r="D56" s="3" t="s">
        <v>470</v>
      </c>
      <c r="E56" s="3" t="s">
        <v>25</v>
      </c>
      <c r="F56" s="3" t="b">
        <f>IF(ISNUMBER(FIND("사이버",C56)),TRUE,FALSE)</f>
        <v>0</v>
      </c>
      <c r="G56" s="3" t="s">
        <v>632</v>
      </c>
      <c r="H56" s="3" t="s">
        <v>389</v>
      </c>
      <c r="I56" s="5" t="s">
        <v>28</v>
      </c>
      <c r="J56" s="5" t="s">
        <v>620</v>
      </c>
      <c r="K56" s="3" t="s">
        <v>30</v>
      </c>
      <c r="L56" s="6" t="s">
        <v>14075</v>
      </c>
      <c r="M56" s="6" t="s">
        <v>633</v>
      </c>
      <c r="N56" s="6" t="s">
        <v>634</v>
      </c>
      <c r="O56" s="6" t="s">
        <v>635</v>
      </c>
      <c r="P56" s="6" t="s">
        <v>635</v>
      </c>
      <c r="Q56" s="2" t="s">
        <v>636</v>
      </c>
      <c r="R56" s="7" t="s">
        <v>637</v>
      </c>
      <c r="S56" s="6" t="s">
        <v>638</v>
      </c>
      <c r="T56" s="6" t="s">
        <v>627</v>
      </c>
      <c r="U56" s="6" t="s">
        <v>639</v>
      </c>
      <c r="V56" s="6" t="s">
        <v>640</v>
      </c>
    </row>
    <row r="57" spans="1:22" x14ac:dyDescent="0.4">
      <c r="A57" s="3" t="s">
        <v>22</v>
      </c>
      <c r="B57" s="3" t="s">
        <v>642</v>
      </c>
      <c r="C57" s="4" t="s">
        <v>641</v>
      </c>
      <c r="D57" s="3" t="s">
        <v>24</v>
      </c>
      <c r="E57" s="3" t="s">
        <v>25</v>
      </c>
      <c r="F57" s="3" t="b">
        <f>IF(ISNUMBER(FIND("사이버",C57)),TRUE,FALSE)</f>
        <v>0</v>
      </c>
      <c r="G57" s="3" t="s">
        <v>158</v>
      </c>
      <c r="H57" s="3" t="s">
        <v>389</v>
      </c>
      <c r="I57" s="5" t="s">
        <v>28</v>
      </c>
      <c r="J57" s="5" t="s">
        <v>643</v>
      </c>
      <c r="K57" s="3" t="s">
        <v>30</v>
      </c>
      <c r="L57" s="6" t="s">
        <v>14076</v>
      </c>
      <c r="M57" s="6" t="s">
        <v>644</v>
      </c>
      <c r="N57" s="6" t="s">
        <v>645</v>
      </c>
      <c r="O57" s="6" t="s">
        <v>646</v>
      </c>
      <c r="P57" s="6" t="s">
        <v>646</v>
      </c>
      <c r="Q57" s="2" t="s">
        <v>647</v>
      </c>
      <c r="R57" s="7" t="s">
        <v>648</v>
      </c>
      <c r="S57" s="6" t="s">
        <v>649</v>
      </c>
      <c r="T57" s="6" t="s">
        <v>650</v>
      </c>
      <c r="U57" s="6" t="s">
        <v>651</v>
      </c>
      <c r="V57" s="6" t="s">
        <v>652</v>
      </c>
    </row>
    <row r="58" spans="1:22" x14ac:dyDescent="0.4">
      <c r="A58" s="3" t="s">
        <v>22</v>
      </c>
      <c r="B58" s="3" t="s">
        <v>654</v>
      </c>
      <c r="C58" s="4" t="s">
        <v>653</v>
      </c>
      <c r="D58" s="3" t="s">
        <v>24</v>
      </c>
      <c r="E58" s="3" t="s">
        <v>25</v>
      </c>
      <c r="F58" s="3" t="b">
        <f>IF(ISNUMBER(FIND("사이버",C58)),TRUE,FALSE)</f>
        <v>0</v>
      </c>
      <c r="G58" s="3" t="s">
        <v>26</v>
      </c>
      <c r="H58" s="3" t="s">
        <v>389</v>
      </c>
      <c r="I58" s="5" t="s">
        <v>28</v>
      </c>
      <c r="J58" s="5" t="s">
        <v>655</v>
      </c>
      <c r="K58" s="3" t="s">
        <v>30</v>
      </c>
      <c r="L58" s="6" t="s">
        <v>14077</v>
      </c>
      <c r="M58" s="6" t="s">
        <v>656</v>
      </c>
      <c r="N58" s="6" t="s">
        <v>657</v>
      </c>
      <c r="O58" s="6" t="s">
        <v>658</v>
      </c>
      <c r="P58" s="6" t="s">
        <v>658</v>
      </c>
      <c r="Q58" s="2" t="s">
        <v>659</v>
      </c>
      <c r="R58" s="7" t="s">
        <v>660</v>
      </c>
      <c r="S58" s="6" t="s">
        <v>661</v>
      </c>
      <c r="T58" s="6" t="s">
        <v>662</v>
      </c>
      <c r="U58" s="6" t="s">
        <v>663</v>
      </c>
      <c r="V58" s="6" t="s">
        <v>664</v>
      </c>
    </row>
    <row r="59" spans="1:22" x14ac:dyDescent="0.4">
      <c r="A59" s="3" t="s">
        <v>22</v>
      </c>
      <c r="B59" s="3" t="s">
        <v>666</v>
      </c>
      <c r="C59" s="4" t="s">
        <v>665</v>
      </c>
      <c r="D59" s="3" t="s">
        <v>24</v>
      </c>
      <c r="E59" s="3" t="s">
        <v>25</v>
      </c>
      <c r="F59" s="3" t="b">
        <f>IF(ISNUMBER(FIND("사이버",C59)),TRUE,FALSE)</f>
        <v>0</v>
      </c>
      <c r="G59" s="3" t="s">
        <v>217</v>
      </c>
      <c r="H59" s="3" t="s">
        <v>389</v>
      </c>
      <c r="I59" s="5" t="s">
        <v>28</v>
      </c>
      <c r="J59" s="5" t="s">
        <v>667</v>
      </c>
      <c r="K59" s="3" t="s">
        <v>30</v>
      </c>
      <c r="L59" s="6" t="s">
        <v>14078</v>
      </c>
      <c r="M59" s="6" t="s">
        <v>668</v>
      </c>
      <c r="N59" s="6" t="s">
        <v>669</v>
      </c>
      <c r="O59" s="6" t="s">
        <v>670</v>
      </c>
      <c r="P59" s="6" t="s">
        <v>670</v>
      </c>
      <c r="Q59" s="2" t="s">
        <v>671</v>
      </c>
      <c r="R59" s="7" t="s">
        <v>576</v>
      </c>
      <c r="S59" s="6" t="s">
        <v>672</v>
      </c>
      <c r="T59" s="6" t="s">
        <v>673</v>
      </c>
      <c r="U59" s="6" t="s">
        <v>674</v>
      </c>
      <c r="V59" s="6" t="s">
        <v>675</v>
      </c>
    </row>
    <row r="60" spans="1:22" x14ac:dyDescent="0.4">
      <c r="A60" s="3" t="s">
        <v>22</v>
      </c>
      <c r="B60" s="3" t="s">
        <v>677</v>
      </c>
      <c r="C60" s="4" t="s">
        <v>676</v>
      </c>
      <c r="D60" s="3" t="s">
        <v>24</v>
      </c>
      <c r="E60" s="3" t="s">
        <v>25</v>
      </c>
      <c r="F60" s="3" t="b">
        <f>IF(ISNUMBER(FIND("사이버",C60)),TRUE,FALSE)</f>
        <v>0</v>
      </c>
      <c r="G60" s="3" t="s">
        <v>181</v>
      </c>
      <c r="H60" s="3" t="s">
        <v>389</v>
      </c>
      <c r="I60" s="5" t="s">
        <v>28</v>
      </c>
      <c r="J60" s="5" t="s">
        <v>678</v>
      </c>
      <c r="K60" s="3" t="s">
        <v>30</v>
      </c>
      <c r="L60" s="6" t="s">
        <v>14079</v>
      </c>
      <c r="M60" s="6" t="s">
        <v>679</v>
      </c>
      <c r="N60" s="6" t="s">
        <v>680</v>
      </c>
      <c r="O60" s="6" t="s">
        <v>681</v>
      </c>
      <c r="P60" s="6" t="s">
        <v>681</v>
      </c>
      <c r="Q60" s="2" t="s">
        <v>682</v>
      </c>
      <c r="R60" s="7" t="s">
        <v>683</v>
      </c>
      <c r="S60" s="6" t="s">
        <v>684</v>
      </c>
      <c r="T60" s="6" t="s">
        <v>685</v>
      </c>
      <c r="U60" s="6" t="s">
        <v>686</v>
      </c>
      <c r="V60" s="6" t="s">
        <v>687</v>
      </c>
    </row>
    <row r="61" spans="1:22" x14ac:dyDescent="0.4">
      <c r="A61" s="3" t="s">
        <v>22</v>
      </c>
      <c r="B61" s="3" t="s">
        <v>689</v>
      </c>
      <c r="C61" s="4" t="s">
        <v>688</v>
      </c>
      <c r="D61" s="3" t="s">
        <v>24</v>
      </c>
      <c r="E61" s="3" t="s">
        <v>25</v>
      </c>
      <c r="F61" s="3" t="b">
        <f>IF(ISNUMBER(FIND("사이버",C61)),TRUE,FALSE)</f>
        <v>0</v>
      </c>
      <c r="G61" s="3" t="s">
        <v>135</v>
      </c>
      <c r="H61" s="3" t="s">
        <v>389</v>
      </c>
      <c r="I61" s="5" t="s">
        <v>28</v>
      </c>
      <c r="J61" s="5" t="s">
        <v>690</v>
      </c>
      <c r="K61" s="3" t="s">
        <v>30</v>
      </c>
      <c r="L61" s="6" t="s">
        <v>14080</v>
      </c>
      <c r="M61" s="6" t="s">
        <v>691</v>
      </c>
      <c r="N61" s="6" t="s">
        <v>692</v>
      </c>
      <c r="O61" s="6" t="s">
        <v>693</v>
      </c>
      <c r="P61" s="6" t="s">
        <v>693</v>
      </c>
      <c r="Q61" s="2" t="s">
        <v>694</v>
      </c>
      <c r="R61" s="7" t="s">
        <v>695</v>
      </c>
      <c r="S61" s="6" t="s">
        <v>696</v>
      </c>
      <c r="T61" s="6" t="s">
        <v>697</v>
      </c>
      <c r="U61" s="6" t="s">
        <v>698</v>
      </c>
      <c r="V61" s="6" t="s">
        <v>699</v>
      </c>
    </row>
    <row r="62" spans="1:22" x14ac:dyDescent="0.4">
      <c r="A62" s="3" t="s">
        <v>22</v>
      </c>
      <c r="B62" s="3" t="s">
        <v>701</v>
      </c>
      <c r="C62" s="4" t="s">
        <v>700</v>
      </c>
      <c r="D62" s="3" t="s">
        <v>24</v>
      </c>
      <c r="E62" s="3" t="s">
        <v>25</v>
      </c>
      <c r="F62" s="3" t="b">
        <f>IF(ISNUMBER(FIND("사이버",C62)),TRUE,FALSE)</f>
        <v>0</v>
      </c>
      <c r="G62" s="3" t="s">
        <v>217</v>
      </c>
      <c r="H62" s="3" t="s">
        <v>389</v>
      </c>
      <c r="I62" s="5" t="s">
        <v>28</v>
      </c>
      <c r="J62" s="5" t="s">
        <v>702</v>
      </c>
      <c r="K62" s="3" t="s">
        <v>30</v>
      </c>
      <c r="L62" s="6" t="s">
        <v>14081</v>
      </c>
      <c r="M62" s="6" t="s">
        <v>703</v>
      </c>
      <c r="N62" s="6" t="s">
        <v>704</v>
      </c>
      <c r="O62" s="6" t="s">
        <v>705</v>
      </c>
      <c r="P62" s="6" t="s">
        <v>705</v>
      </c>
      <c r="Q62" s="2" t="s">
        <v>706</v>
      </c>
      <c r="R62" s="7" t="s">
        <v>707</v>
      </c>
      <c r="S62" s="6" t="s">
        <v>708</v>
      </c>
      <c r="T62" s="6" t="s">
        <v>709</v>
      </c>
      <c r="U62" s="6" t="s">
        <v>710</v>
      </c>
      <c r="V62" s="6" t="s">
        <v>711</v>
      </c>
    </row>
    <row r="63" spans="1:22" x14ac:dyDescent="0.4">
      <c r="A63" s="3" t="s">
        <v>22</v>
      </c>
      <c r="B63" s="3" t="s">
        <v>713</v>
      </c>
      <c r="C63" s="4" t="s">
        <v>712</v>
      </c>
      <c r="D63" s="3" t="s">
        <v>24</v>
      </c>
      <c r="E63" s="3" t="s">
        <v>25</v>
      </c>
      <c r="F63" s="3" t="b">
        <f>IF(ISNUMBER(FIND("사이버",C63)),TRUE,FALSE)</f>
        <v>0</v>
      </c>
      <c r="G63" s="3" t="s">
        <v>181</v>
      </c>
      <c r="H63" s="3" t="s">
        <v>389</v>
      </c>
      <c r="I63" s="5" t="s">
        <v>28</v>
      </c>
      <c r="J63" s="5" t="s">
        <v>714</v>
      </c>
      <c r="K63" s="3" t="s">
        <v>30</v>
      </c>
      <c r="L63" s="6" t="s">
        <v>14082</v>
      </c>
      <c r="M63" s="6" t="s">
        <v>715</v>
      </c>
      <c r="N63" s="6" t="s">
        <v>716</v>
      </c>
      <c r="O63" s="6" t="s">
        <v>717</v>
      </c>
      <c r="P63" s="6" t="s">
        <v>717</v>
      </c>
      <c r="Q63" s="2" t="s">
        <v>718</v>
      </c>
      <c r="R63" s="7" t="s">
        <v>719</v>
      </c>
      <c r="S63" s="6" t="s">
        <v>720</v>
      </c>
      <c r="T63" s="6" t="s">
        <v>721</v>
      </c>
      <c r="U63" s="6" t="s">
        <v>722</v>
      </c>
      <c r="V63" s="6" t="s">
        <v>723</v>
      </c>
    </row>
    <row r="64" spans="1:22" x14ac:dyDescent="0.4">
      <c r="A64" s="3" t="s">
        <v>22</v>
      </c>
      <c r="B64" s="3" t="s">
        <v>725</v>
      </c>
      <c r="C64" s="4" t="s">
        <v>724</v>
      </c>
      <c r="D64" s="3" t="s">
        <v>24</v>
      </c>
      <c r="E64" s="3" t="s">
        <v>25</v>
      </c>
      <c r="F64" s="3" t="b">
        <f>IF(ISNUMBER(FIND("사이버",C64)),TRUE,FALSE)</f>
        <v>0</v>
      </c>
      <c r="G64" s="3" t="s">
        <v>181</v>
      </c>
      <c r="H64" s="3" t="s">
        <v>389</v>
      </c>
      <c r="I64" s="5" t="s">
        <v>28</v>
      </c>
      <c r="J64" s="5" t="s">
        <v>726</v>
      </c>
      <c r="K64" s="3" t="s">
        <v>30</v>
      </c>
      <c r="L64" s="6" t="s">
        <v>727</v>
      </c>
      <c r="M64" s="6" t="s">
        <v>728</v>
      </c>
      <c r="N64" s="6" t="s">
        <v>729</v>
      </c>
      <c r="O64" s="6" t="s">
        <v>730</v>
      </c>
      <c r="P64" s="6" t="s">
        <v>730</v>
      </c>
      <c r="Q64" s="2" t="s">
        <v>731</v>
      </c>
      <c r="R64" s="7" t="s">
        <v>732</v>
      </c>
      <c r="S64" s="6" t="s">
        <v>733</v>
      </c>
      <c r="T64" s="6" t="s">
        <v>734</v>
      </c>
      <c r="U64" s="6" t="s">
        <v>735</v>
      </c>
      <c r="V64" s="6" t="s">
        <v>736</v>
      </c>
    </row>
    <row r="65" spans="1:22" x14ac:dyDescent="0.4">
      <c r="A65" s="3" t="s">
        <v>22</v>
      </c>
      <c r="B65" s="3" t="s">
        <v>738</v>
      </c>
      <c r="C65" s="4" t="s">
        <v>737</v>
      </c>
      <c r="D65" s="3" t="s">
        <v>24</v>
      </c>
      <c r="E65" s="3" t="s">
        <v>25</v>
      </c>
      <c r="F65" s="3" t="b">
        <f>IF(ISNUMBER(FIND("사이버",C65)),TRUE,FALSE)</f>
        <v>0</v>
      </c>
      <c r="G65" s="3" t="s">
        <v>280</v>
      </c>
      <c r="H65" s="3" t="s">
        <v>389</v>
      </c>
      <c r="I65" s="5" t="s">
        <v>28</v>
      </c>
      <c r="J65" s="5" t="s">
        <v>739</v>
      </c>
      <c r="K65" s="3" t="s">
        <v>30</v>
      </c>
      <c r="L65" s="6" t="s">
        <v>14083</v>
      </c>
      <c r="M65" s="6" t="s">
        <v>740</v>
      </c>
      <c r="N65" s="6" t="s">
        <v>741</v>
      </c>
      <c r="O65" s="6" t="s">
        <v>742</v>
      </c>
      <c r="P65" s="6" t="s">
        <v>742</v>
      </c>
      <c r="Q65" s="2" t="s">
        <v>743</v>
      </c>
      <c r="R65" s="7" t="s">
        <v>744</v>
      </c>
      <c r="S65" s="6" t="s">
        <v>745</v>
      </c>
      <c r="T65" s="6" t="s">
        <v>746</v>
      </c>
      <c r="U65" s="6" t="s">
        <v>747</v>
      </c>
      <c r="V65" s="6" t="s">
        <v>748</v>
      </c>
    </row>
    <row r="66" spans="1:22" x14ac:dyDescent="0.4">
      <c r="A66" s="3" t="s">
        <v>22</v>
      </c>
      <c r="B66" s="3" t="s">
        <v>750</v>
      </c>
      <c r="C66" s="4" t="s">
        <v>749</v>
      </c>
      <c r="D66" s="3" t="s">
        <v>24</v>
      </c>
      <c r="E66" s="3" t="s">
        <v>25</v>
      </c>
      <c r="F66" s="3" t="b">
        <f>IF(ISNUMBER(FIND("사이버",C66)),TRUE,FALSE)</f>
        <v>0</v>
      </c>
      <c r="G66" s="3" t="s">
        <v>100</v>
      </c>
      <c r="H66" s="3" t="s">
        <v>389</v>
      </c>
      <c r="I66" s="5" t="s">
        <v>28</v>
      </c>
      <c r="J66" s="5" t="s">
        <v>751</v>
      </c>
      <c r="K66" s="3" t="s">
        <v>30</v>
      </c>
      <c r="L66" s="6" t="s">
        <v>14084</v>
      </c>
      <c r="M66" s="6" t="s">
        <v>752</v>
      </c>
      <c r="N66" s="6" t="s">
        <v>753</v>
      </c>
      <c r="O66" s="6" t="s">
        <v>754</v>
      </c>
      <c r="P66" s="6" t="s">
        <v>754</v>
      </c>
      <c r="Q66" s="2" t="s">
        <v>755</v>
      </c>
      <c r="R66" s="7" t="s">
        <v>756</v>
      </c>
      <c r="S66" s="6" t="s">
        <v>757</v>
      </c>
      <c r="T66" s="6" t="s">
        <v>758</v>
      </c>
      <c r="U66" s="6" t="s">
        <v>759</v>
      </c>
      <c r="V66" s="6" t="s">
        <v>760</v>
      </c>
    </row>
    <row r="67" spans="1:22" x14ac:dyDescent="0.4">
      <c r="A67" s="3" t="s">
        <v>22</v>
      </c>
      <c r="B67" s="3" t="s">
        <v>762</v>
      </c>
      <c r="C67" s="4" t="s">
        <v>761</v>
      </c>
      <c r="D67" s="3" t="s">
        <v>24</v>
      </c>
      <c r="E67" s="3" t="s">
        <v>25</v>
      </c>
      <c r="F67" s="3" t="b">
        <f>IF(ISNUMBER(FIND("사이버",C67)),TRUE,FALSE)</f>
        <v>0</v>
      </c>
      <c r="G67" s="3" t="s">
        <v>357</v>
      </c>
      <c r="H67" s="3" t="s">
        <v>389</v>
      </c>
      <c r="I67" s="5" t="s">
        <v>28</v>
      </c>
      <c r="J67" s="5" t="s">
        <v>763</v>
      </c>
      <c r="K67" s="3" t="s">
        <v>30</v>
      </c>
      <c r="L67" s="6" t="s">
        <v>14085</v>
      </c>
      <c r="M67" s="6" t="s">
        <v>764</v>
      </c>
      <c r="N67" s="6" t="s">
        <v>765</v>
      </c>
      <c r="O67" s="6" t="s">
        <v>766</v>
      </c>
      <c r="P67" s="6" t="s">
        <v>766</v>
      </c>
      <c r="Q67" s="2" t="s">
        <v>767</v>
      </c>
      <c r="R67" s="7" t="s">
        <v>768</v>
      </c>
      <c r="S67" s="6" t="s">
        <v>769</v>
      </c>
      <c r="T67" s="6" t="s">
        <v>770</v>
      </c>
      <c r="U67" s="6" t="s">
        <v>771</v>
      </c>
      <c r="V67" s="6" t="s">
        <v>772</v>
      </c>
    </row>
    <row r="68" spans="1:22" x14ac:dyDescent="0.4">
      <c r="A68" s="3" t="s">
        <v>22</v>
      </c>
      <c r="B68" s="3" t="s">
        <v>778</v>
      </c>
      <c r="C68" s="4" t="s">
        <v>777</v>
      </c>
      <c r="D68" s="3" t="s">
        <v>24</v>
      </c>
      <c r="E68" s="3" t="s">
        <v>25</v>
      </c>
      <c r="F68" s="3" t="b">
        <f>IF(ISNUMBER(FIND("사이버",C68)),TRUE,FALSE)</f>
        <v>0</v>
      </c>
      <c r="G68" s="3" t="s">
        <v>78</v>
      </c>
      <c r="H68" s="3" t="s">
        <v>389</v>
      </c>
      <c r="I68" s="5" t="s">
        <v>28</v>
      </c>
      <c r="J68" s="5" t="s">
        <v>779</v>
      </c>
      <c r="K68" s="3" t="s">
        <v>30</v>
      </c>
      <c r="L68" s="6" t="s">
        <v>14086</v>
      </c>
      <c r="M68" s="6" t="s">
        <v>780</v>
      </c>
      <c r="N68" s="6" t="s">
        <v>781</v>
      </c>
      <c r="O68" s="6" t="s">
        <v>782</v>
      </c>
      <c r="P68" s="6" t="s">
        <v>782</v>
      </c>
      <c r="Q68" s="2" t="s">
        <v>783</v>
      </c>
      <c r="R68" s="7" t="s">
        <v>784</v>
      </c>
      <c r="S68" s="6" t="s">
        <v>785</v>
      </c>
      <c r="T68" s="6" t="s">
        <v>786</v>
      </c>
      <c r="U68" s="6" t="s">
        <v>787</v>
      </c>
      <c r="V68" s="6" t="s">
        <v>788</v>
      </c>
    </row>
    <row r="69" spans="1:22" x14ac:dyDescent="0.4">
      <c r="A69" s="3" t="s">
        <v>22</v>
      </c>
      <c r="B69" s="3" t="s">
        <v>790</v>
      </c>
      <c r="C69" s="4" t="s">
        <v>789</v>
      </c>
      <c r="D69" s="3" t="s">
        <v>24</v>
      </c>
      <c r="E69" s="3" t="s">
        <v>25</v>
      </c>
      <c r="F69" s="3" t="b">
        <f>IF(ISNUMBER(FIND("사이버",C69)),TRUE,FALSE)</f>
        <v>0</v>
      </c>
      <c r="G69" s="3" t="s">
        <v>78</v>
      </c>
      <c r="H69" s="3" t="s">
        <v>389</v>
      </c>
      <c r="I69" s="5" t="s">
        <v>28</v>
      </c>
      <c r="J69" s="5" t="s">
        <v>791</v>
      </c>
      <c r="K69" s="3" t="s">
        <v>30</v>
      </c>
      <c r="L69" s="6" t="s">
        <v>14087</v>
      </c>
      <c r="M69" s="6" t="s">
        <v>792</v>
      </c>
      <c r="N69" s="6" t="s">
        <v>793</v>
      </c>
      <c r="O69" s="6" t="s">
        <v>794</v>
      </c>
      <c r="P69" s="6" t="s">
        <v>794</v>
      </c>
      <c r="Q69" s="2" t="s">
        <v>795</v>
      </c>
      <c r="R69" s="7" t="s">
        <v>576</v>
      </c>
      <c r="S69" s="6" t="s">
        <v>796</v>
      </c>
      <c r="T69" s="6" t="s">
        <v>797</v>
      </c>
      <c r="U69" s="6" t="s">
        <v>798</v>
      </c>
      <c r="V69" s="6" t="s">
        <v>799</v>
      </c>
    </row>
    <row r="70" spans="1:22" x14ac:dyDescent="0.4">
      <c r="A70" s="3" t="s">
        <v>22</v>
      </c>
      <c r="B70" s="3" t="s">
        <v>801</v>
      </c>
      <c r="C70" s="4" t="s">
        <v>800</v>
      </c>
      <c r="D70" s="3" t="s">
        <v>24</v>
      </c>
      <c r="E70" s="3" t="s">
        <v>25</v>
      </c>
      <c r="F70" s="3" t="b">
        <f>IF(ISNUMBER(FIND("사이버",C70)),TRUE,FALSE)</f>
        <v>0</v>
      </c>
      <c r="G70" s="3" t="s">
        <v>78</v>
      </c>
      <c r="H70" s="3" t="s">
        <v>389</v>
      </c>
      <c r="I70" s="5" t="s">
        <v>28</v>
      </c>
      <c r="J70" s="5" t="s">
        <v>802</v>
      </c>
      <c r="K70" s="3" t="s">
        <v>30</v>
      </c>
      <c r="L70" s="6" t="s">
        <v>14088</v>
      </c>
      <c r="M70" s="6" t="s">
        <v>803</v>
      </c>
      <c r="N70" s="6" t="s">
        <v>804</v>
      </c>
      <c r="O70" s="6" t="s">
        <v>805</v>
      </c>
      <c r="P70" s="6" t="s">
        <v>805</v>
      </c>
      <c r="Q70" s="2" t="s">
        <v>806</v>
      </c>
      <c r="R70" s="7" t="s">
        <v>807</v>
      </c>
      <c r="S70" s="6" t="s">
        <v>808</v>
      </c>
      <c r="T70" s="6" t="s">
        <v>809</v>
      </c>
      <c r="U70" s="6" t="s">
        <v>810</v>
      </c>
      <c r="V70" s="6" t="s">
        <v>811</v>
      </c>
    </row>
    <row r="71" spans="1:22" x14ac:dyDescent="0.4">
      <c r="A71" s="3" t="s">
        <v>22</v>
      </c>
      <c r="B71" s="3" t="s">
        <v>813</v>
      </c>
      <c r="C71" s="4" t="s">
        <v>812</v>
      </c>
      <c r="D71" s="3" t="s">
        <v>24</v>
      </c>
      <c r="E71" s="3" t="s">
        <v>25</v>
      </c>
      <c r="F71" s="3" t="b">
        <f>IF(ISNUMBER(FIND("사이버",C71)),TRUE,FALSE)</f>
        <v>0</v>
      </c>
      <c r="G71" s="3" t="s">
        <v>135</v>
      </c>
      <c r="H71" s="3" t="s">
        <v>389</v>
      </c>
      <c r="I71" s="5" t="s">
        <v>28</v>
      </c>
      <c r="J71" s="5" t="s">
        <v>814</v>
      </c>
      <c r="K71" s="3" t="s">
        <v>30</v>
      </c>
      <c r="L71" s="6" t="s">
        <v>14089</v>
      </c>
      <c r="M71" s="6" t="s">
        <v>815</v>
      </c>
      <c r="N71" s="6" t="s">
        <v>816</v>
      </c>
      <c r="O71" s="6" t="s">
        <v>817</v>
      </c>
      <c r="P71" s="6" t="s">
        <v>817</v>
      </c>
      <c r="Q71" s="2" t="s">
        <v>818</v>
      </c>
      <c r="R71" s="7" t="s">
        <v>819</v>
      </c>
      <c r="S71" s="6" t="s">
        <v>820</v>
      </c>
      <c r="T71" s="6" t="s">
        <v>821</v>
      </c>
      <c r="U71" s="6" t="s">
        <v>822</v>
      </c>
      <c r="V71" s="6" t="s">
        <v>823</v>
      </c>
    </row>
    <row r="72" spans="1:22" x14ac:dyDescent="0.4">
      <c r="A72" s="3" t="s">
        <v>22</v>
      </c>
      <c r="B72" s="3" t="s">
        <v>825</v>
      </c>
      <c r="C72" s="4" t="s">
        <v>824</v>
      </c>
      <c r="D72" s="3" t="s">
        <v>24</v>
      </c>
      <c r="E72" s="3" t="s">
        <v>25</v>
      </c>
      <c r="F72" s="3" t="b">
        <f>IF(ISNUMBER(FIND("사이버",C72)),TRUE,FALSE)</f>
        <v>0</v>
      </c>
      <c r="G72" s="3" t="s">
        <v>78</v>
      </c>
      <c r="H72" s="3" t="s">
        <v>389</v>
      </c>
      <c r="I72" s="5" t="s">
        <v>28</v>
      </c>
      <c r="J72" s="5" t="s">
        <v>826</v>
      </c>
      <c r="K72" s="3" t="s">
        <v>30</v>
      </c>
      <c r="L72" s="6" t="s">
        <v>14090</v>
      </c>
      <c r="M72" s="6" t="s">
        <v>827</v>
      </c>
      <c r="N72" s="6" t="s">
        <v>828</v>
      </c>
      <c r="O72" s="6" t="s">
        <v>829</v>
      </c>
      <c r="P72" s="6" t="s">
        <v>829</v>
      </c>
      <c r="Q72" s="2" t="s">
        <v>830</v>
      </c>
      <c r="R72" s="7" t="s">
        <v>576</v>
      </c>
      <c r="S72" s="6" t="s">
        <v>831</v>
      </c>
      <c r="T72" s="6" t="s">
        <v>832</v>
      </c>
      <c r="U72" s="6" t="s">
        <v>833</v>
      </c>
      <c r="V72" s="6" t="s">
        <v>834</v>
      </c>
    </row>
    <row r="73" spans="1:22" x14ac:dyDescent="0.4">
      <c r="A73" s="3" t="s">
        <v>22</v>
      </c>
      <c r="B73" s="3" t="s">
        <v>836</v>
      </c>
      <c r="C73" s="4" t="s">
        <v>835</v>
      </c>
      <c r="D73" s="3" t="s">
        <v>24</v>
      </c>
      <c r="E73" s="3" t="s">
        <v>25</v>
      </c>
      <c r="F73" s="3" t="b">
        <f>IF(ISNUMBER(FIND("사이버",C73)),TRUE,FALSE)</f>
        <v>0</v>
      </c>
      <c r="G73" s="3" t="s">
        <v>632</v>
      </c>
      <c r="H73" s="3" t="s">
        <v>389</v>
      </c>
      <c r="I73" s="5" t="s">
        <v>28</v>
      </c>
      <c r="J73" s="5" t="s">
        <v>837</v>
      </c>
      <c r="K73" s="3" t="s">
        <v>30</v>
      </c>
      <c r="L73" s="6" t="s">
        <v>14091</v>
      </c>
      <c r="M73" s="6" t="s">
        <v>838</v>
      </c>
      <c r="N73" s="6" t="s">
        <v>839</v>
      </c>
      <c r="O73" s="6" t="s">
        <v>840</v>
      </c>
      <c r="P73" s="6" t="s">
        <v>840</v>
      </c>
      <c r="Q73" s="2" t="s">
        <v>841</v>
      </c>
      <c r="R73" s="7" t="s">
        <v>151</v>
      </c>
      <c r="S73" s="6" t="s">
        <v>842</v>
      </c>
      <c r="T73" s="6" t="s">
        <v>843</v>
      </c>
      <c r="U73" s="6" t="s">
        <v>844</v>
      </c>
      <c r="V73" s="6" t="s">
        <v>845</v>
      </c>
    </row>
    <row r="74" spans="1:22" x14ac:dyDescent="0.4">
      <c r="A74" s="3" t="s">
        <v>22</v>
      </c>
      <c r="B74" s="3" t="s">
        <v>847</v>
      </c>
      <c r="C74" s="4" t="s">
        <v>846</v>
      </c>
      <c r="D74" s="3" t="s">
        <v>24</v>
      </c>
      <c r="E74" s="3" t="s">
        <v>25</v>
      </c>
      <c r="F74" s="3" t="b">
        <f>IF(ISNUMBER(FIND("사이버",C74)),TRUE,FALSE)</f>
        <v>0</v>
      </c>
      <c r="G74" s="3" t="s">
        <v>268</v>
      </c>
      <c r="H74" s="3" t="s">
        <v>389</v>
      </c>
      <c r="I74" s="5" t="s">
        <v>28</v>
      </c>
      <c r="J74" s="5" t="s">
        <v>848</v>
      </c>
      <c r="K74" s="3" t="s">
        <v>30</v>
      </c>
      <c r="L74" s="6" t="s">
        <v>14092</v>
      </c>
      <c r="M74" s="6" t="s">
        <v>849</v>
      </c>
      <c r="N74" s="6" t="s">
        <v>850</v>
      </c>
      <c r="O74" s="6" t="s">
        <v>851</v>
      </c>
      <c r="P74" s="6" t="s">
        <v>851</v>
      </c>
      <c r="Q74" s="2" t="s">
        <v>852</v>
      </c>
      <c r="R74" s="7" t="s">
        <v>543</v>
      </c>
      <c r="S74" s="6" t="s">
        <v>853</v>
      </c>
      <c r="T74" s="6" t="s">
        <v>854</v>
      </c>
      <c r="U74" s="6" t="s">
        <v>855</v>
      </c>
      <c r="V74" s="6" t="s">
        <v>856</v>
      </c>
    </row>
    <row r="75" spans="1:22" x14ac:dyDescent="0.4">
      <c r="A75" s="3" t="s">
        <v>22</v>
      </c>
      <c r="B75" s="3" t="s">
        <v>858</v>
      </c>
      <c r="C75" s="4" t="s">
        <v>857</v>
      </c>
      <c r="D75" s="3" t="s">
        <v>24</v>
      </c>
      <c r="E75" s="3" t="s">
        <v>25</v>
      </c>
      <c r="F75" s="3" t="b">
        <f>IF(ISNUMBER(FIND("사이버",C75)),TRUE,FALSE)</f>
        <v>0</v>
      </c>
      <c r="G75" s="3" t="s">
        <v>357</v>
      </c>
      <c r="H75" s="3" t="s">
        <v>389</v>
      </c>
      <c r="I75" s="5" t="s">
        <v>28</v>
      </c>
      <c r="J75" s="5" t="s">
        <v>857</v>
      </c>
      <c r="K75" s="3" t="s">
        <v>30</v>
      </c>
      <c r="L75" s="6" t="s">
        <v>14093</v>
      </c>
      <c r="M75" s="6" t="s">
        <v>859</v>
      </c>
      <c r="N75" s="6" t="s">
        <v>860</v>
      </c>
      <c r="O75" s="6" t="s">
        <v>861</v>
      </c>
      <c r="P75" s="6" t="s">
        <v>861</v>
      </c>
      <c r="Q75" s="2" t="s">
        <v>862</v>
      </c>
      <c r="R75" s="7" t="s">
        <v>863</v>
      </c>
      <c r="S75" s="6" t="s">
        <v>864</v>
      </c>
      <c r="T75" s="6" t="s">
        <v>865</v>
      </c>
      <c r="U75" s="6" t="s">
        <v>866</v>
      </c>
      <c r="V75" s="6" t="s">
        <v>867</v>
      </c>
    </row>
    <row r="76" spans="1:22" x14ac:dyDescent="0.4">
      <c r="A76" s="3" t="s">
        <v>22</v>
      </c>
      <c r="B76" s="3" t="s">
        <v>869</v>
      </c>
      <c r="C76" s="4" t="s">
        <v>868</v>
      </c>
      <c r="D76" s="3" t="s">
        <v>24</v>
      </c>
      <c r="E76" s="3" t="s">
        <v>25</v>
      </c>
      <c r="F76" s="3" t="b">
        <f>IF(ISNUMBER(FIND("사이버",C76)),TRUE,FALSE)</f>
        <v>0</v>
      </c>
      <c r="G76" s="3" t="s">
        <v>181</v>
      </c>
      <c r="H76" s="3" t="s">
        <v>389</v>
      </c>
      <c r="I76" s="5" t="s">
        <v>28</v>
      </c>
      <c r="J76" s="5" t="s">
        <v>870</v>
      </c>
      <c r="K76" s="3" t="s">
        <v>30</v>
      </c>
      <c r="L76" s="6" t="s">
        <v>14094</v>
      </c>
      <c r="M76" s="6" t="s">
        <v>871</v>
      </c>
      <c r="N76" s="6" t="s">
        <v>872</v>
      </c>
      <c r="O76" s="6" t="s">
        <v>873</v>
      </c>
      <c r="P76" s="6" t="s">
        <v>873</v>
      </c>
      <c r="Q76" s="2" t="s">
        <v>874</v>
      </c>
      <c r="R76" s="7" t="s">
        <v>744</v>
      </c>
      <c r="S76" s="6" t="s">
        <v>875</v>
      </c>
      <c r="T76" s="6" t="s">
        <v>876</v>
      </c>
      <c r="U76" s="6" t="s">
        <v>877</v>
      </c>
      <c r="V76" s="6" t="s">
        <v>878</v>
      </c>
    </row>
    <row r="77" spans="1:22" x14ac:dyDescent="0.4">
      <c r="A77" s="3" t="s">
        <v>22</v>
      </c>
      <c r="B77" s="3" t="s">
        <v>880</v>
      </c>
      <c r="C77" s="4" t="s">
        <v>879</v>
      </c>
      <c r="D77" s="3" t="s">
        <v>24</v>
      </c>
      <c r="E77" s="3" t="s">
        <v>25</v>
      </c>
      <c r="F77" s="3" t="b">
        <f>IF(ISNUMBER(FIND("사이버",C77)),TRUE,FALSE)</f>
        <v>0</v>
      </c>
      <c r="G77" s="3" t="s">
        <v>181</v>
      </c>
      <c r="H77" s="3" t="s">
        <v>389</v>
      </c>
      <c r="I77" s="5" t="s">
        <v>28</v>
      </c>
      <c r="J77" s="5" t="s">
        <v>881</v>
      </c>
      <c r="K77" s="3" t="s">
        <v>30</v>
      </c>
      <c r="L77" s="6" t="s">
        <v>14095</v>
      </c>
      <c r="M77" s="6" t="s">
        <v>882</v>
      </c>
      <c r="N77" s="6" t="s">
        <v>883</v>
      </c>
      <c r="O77" s="6" t="s">
        <v>884</v>
      </c>
      <c r="P77" s="6" t="s">
        <v>884</v>
      </c>
      <c r="Q77" s="2" t="s">
        <v>885</v>
      </c>
      <c r="R77" s="7" t="s">
        <v>886</v>
      </c>
      <c r="S77" s="6" t="s">
        <v>887</v>
      </c>
      <c r="T77" s="6" t="s">
        <v>888</v>
      </c>
      <c r="U77" s="6" t="s">
        <v>889</v>
      </c>
      <c r="V77" s="6" t="s">
        <v>890</v>
      </c>
    </row>
    <row r="78" spans="1:22" x14ac:dyDescent="0.4">
      <c r="A78" s="3" t="s">
        <v>22</v>
      </c>
      <c r="B78" s="3" t="s">
        <v>892</v>
      </c>
      <c r="C78" s="4" t="s">
        <v>891</v>
      </c>
      <c r="D78" s="3" t="s">
        <v>24</v>
      </c>
      <c r="E78" s="3" t="s">
        <v>25</v>
      </c>
      <c r="F78" s="3" t="b">
        <f>IF(ISNUMBER(FIND("사이버",C78)),TRUE,FALSE)</f>
        <v>0</v>
      </c>
      <c r="G78" s="3" t="s">
        <v>181</v>
      </c>
      <c r="H78" s="3" t="s">
        <v>389</v>
      </c>
      <c r="I78" s="5" t="s">
        <v>28</v>
      </c>
      <c r="J78" s="5" t="s">
        <v>891</v>
      </c>
      <c r="K78" s="3" t="s">
        <v>30</v>
      </c>
      <c r="L78" s="6" t="s">
        <v>14096</v>
      </c>
      <c r="M78" s="6" t="s">
        <v>893</v>
      </c>
      <c r="N78" s="6" t="s">
        <v>894</v>
      </c>
      <c r="O78" s="6" t="s">
        <v>895</v>
      </c>
      <c r="P78" s="6" t="s">
        <v>895</v>
      </c>
      <c r="Q78" s="2" t="s">
        <v>896</v>
      </c>
      <c r="R78" s="7" t="s">
        <v>648</v>
      </c>
      <c r="S78" s="6" t="s">
        <v>897</v>
      </c>
      <c r="T78" s="6" t="s">
        <v>898</v>
      </c>
      <c r="U78" s="6" t="s">
        <v>899</v>
      </c>
      <c r="V78" s="6" t="s">
        <v>900</v>
      </c>
    </row>
    <row r="79" spans="1:22" x14ac:dyDescent="0.4">
      <c r="A79" s="3" t="s">
        <v>22</v>
      </c>
      <c r="B79" s="3" t="s">
        <v>901</v>
      </c>
      <c r="C79" s="4" t="s">
        <v>902</v>
      </c>
      <c r="D79" s="3" t="s">
        <v>470</v>
      </c>
      <c r="E79" s="3" t="s">
        <v>25</v>
      </c>
      <c r="F79" s="3" t="b">
        <f>IF(ISNUMBER(FIND("사이버",C79)),TRUE,FALSE)</f>
        <v>0</v>
      </c>
      <c r="G79" s="3" t="s">
        <v>78</v>
      </c>
      <c r="H79" s="3" t="s">
        <v>389</v>
      </c>
      <c r="I79" s="5" t="s">
        <v>28</v>
      </c>
      <c r="J79" s="5" t="s">
        <v>891</v>
      </c>
      <c r="K79" s="3" t="s">
        <v>30</v>
      </c>
      <c r="L79" s="6" t="s">
        <v>14096</v>
      </c>
      <c r="M79" s="6" t="s">
        <v>893</v>
      </c>
      <c r="N79" s="6" t="s">
        <v>903</v>
      </c>
      <c r="O79" s="6" t="s">
        <v>904</v>
      </c>
      <c r="P79" s="6" t="s">
        <v>904</v>
      </c>
      <c r="Q79" s="2" t="s">
        <v>905</v>
      </c>
      <c r="R79" s="7" t="s">
        <v>906</v>
      </c>
      <c r="S79" s="6" t="s">
        <v>907</v>
      </c>
      <c r="T79" s="6" t="s">
        <v>908</v>
      </c>
      <c r="U79" s="6" t="s">
        <v>909</v>
      </c>
      <c r="V79" s="6" t="s">
        <v>910</v>
      </c>
    </row>
    <row r="80" spans="1:22" x14ac:dyDescent="0.4">
      <c r="A80" s="3" t="s">
        <v>22</v>
      </c>
      <c r="B80" s="3" t="s">
        <v>912</v>
      </c>
      <c r="C80" s="4" t="s">
        <v>911</v>
      </c>
      <c r="D80" s="3" t="s">
        <v>24</v>
      </c>
      <c r="E80" s="3" t="s">
        <v>25</v>
      </c>
      <c r="F80" s="3" t="b">
        <f>IF(ISNUMBER(FIND("사이버",C80)),TRUE,FALSE)</f>
        <v>0</v>
      </c>
      <c r="G80" s="3" t="s">
        <v>181</v>
      </c>
      <c r="H80" s="3" t="s">
        <v>389</v>
      </c>
      <c r="I80" s="5" t="s">
        <v>28</v>
      </c>
      <c r="J80" s="5" t="s">
        <v>913</v>
      </c>
      <c r="K80" s="3" t="s">
        <v>30</v>
      </c>
      <c r="L80" s="6" t="s">
        <v>14097</v>
      </c>
      <c r="M80" s="6" t="s">
        <v>914</v>
      </c>
      <c r="N80" s="6" t="s">
        <v>915</v>
      </c>
      <c r="O80" s="6" t="s">
        <v>916</v>
      </c>
      <c r="P80" s="6" t="s">
        <v>916</v>
      </c>
      <c r="Q80" s="2" t="s">
        <v>917</v>
      </c>
      <c r="R80" s="7" t="s">
        <v>918</v>
      </c>
      <c r="S80" s="6" t="s">
        <v>919</v>
      </c>
      <c r="T80" s="6" t="s">
        <v>920</v>
      </c>
      <c r="U80" s="6" t="s">
        <v>921</v>
      </c>
      <c r="V80" s="6" t="s">
        <v>922</v>
      </c>
    </row>
    <row r="81" spans="1:22" x14ac:dyDescent="0.4">
      <c r="A81" s="3" t="s">
        <v>22</v>
      </c>
      <c r="B81" s="3" t="s">
        <v>924</v>
      </c>
      <c r="C81" s="4" t="s">
        <v>923</v>
      </c>
      <c r="D81" s="3" t="s">
        <v>24</v>
      </c>
      <c r="E81" s="3" t="s">
        <v>25</v>
      </c>
      <c r="F81" s="3" t="b">
        <f>IF(ISNUMBER(FIND("사이버",C81)),TRUE,FALSE)</f>
        <v>0</v>
      </c>
      <c r="G81" s="3" t="s">
        <v>158</v>
      </c>
      <c r="H81" s="3" t="s">
        <v>389</v>
      </c>
      <c r="I81" s="5" t="s">
        <v>28</v>
      </c>
      <c r="J81" s="5" t="s">
        <v>925</v>
      </c>
      <c r="K81" s="3" t="s">
        <v>30</v>
      </c>
      <c r="L81" s="6" t="s">
        <v>14098</v>
      </c>
      <c r="M81" s="6" t="s">
        <v>926</v>
      </c>
      <c r="N81" s="6" t="s">
        <v>927</v>
      </c>
      <c r="O81" s="6" t="s">
        <v>928</v>
      </c>
      <c r="P81" s="6" t="s">
        <v>928</v>
      </c>
      <c r="Q81" s="2" t="s">
        <v>929</v>
      </c>
      <c r="R81" s="7" t="s">
        <v>930</v>
      </c>
      <c r="S81" s="6" t="s">
        <v>931</v>
      </c>
      <c r="T81" s="6" t="s">
        <v>932</v>
      </c>
      <c r="U81" s="6" t="s">
        <v>933</v>
      </c>
      <c r="V81" s="6" t="s">
        <v>934</v>
      </c>
    </row>
    <row r="82" spans="1:22" x14ac:dyDescent="0.4">
      <c r="A82" s="3" t="s">
        <v>22</v>
      </c>
      <c r="B82" s="3" t="s">
        <v>936</v>
      </c>
      <c r="C82" s="4" t="s">
        <v>935</v>
      </c>
      <c r="D82" s="3" t="s">
        <v>24</v>
      </c>
      <c r="E82" s="3" t="s">
        <v>25</v>
      </c>
      <c r="F82" s="3" t="b">
        <f>IF(ISNUMBER(FIND("사이버",C82)),TRUE,FALSE)</f>
        <v>0</v>
      </c>
      <c r="G82" s="3" t="s">
        <v>135</v>
      </c>
      <c r="H82" s="3" t="s">
        <v>389</v>
      </c>
      <c r="I82" s="5" t="s">
        <v>28</v>
      </c>
      <c r="J82" s="5" t="s">
        <v>937</v>
      </c>
      <c r="K82" s="3" t="s">
        <v>30</v>
      </c>
      <c r="L82" s="6" t="s">
        <v>14099</v>
      </c>
      <c r="M82" s="6" t="s">
        <v>938</v>
      </c>
      <c r="N82" s="6" t="s">
        <v>939</v>
      </c>
      <c r="O82" s="6" t="s">
        <v>940</v>
      </c>
      <c r="P82" s="6" t="s">
        <v>940</v>
      </c>
      <c r="Q82" s="2" t="s">
        <v>941</v>
      </c>
      <c r="R82" s="7" t="s">
        <v>942</v>
      </c>
      <c r="S82" s="6" t="s">
        <v>943</v>
      </c>
      <c r="T82" s="6" t="s">
        <v>944</v>
      </c>
      <c r="U82" s="6" t="s">
        <v>945</v>
      </c>
      <c r="V82" s="6" t="s">
        <v>946</v>
      </c>
    </row>
    <row r="83" spans="1:22" x14ac:dyDescent="0.4">
      <c r="A83" s="3" t="s">
        <v>22</v>
      </c>
      <c r="B83" s="3" t="s">
        <v>948</v>
      </c>
      <c r="C83" s="4" t="s">
        <v>947</v>
      </c>
      <c r="D83" s="3" t="s">
        <v>24</v>
      </c>
      <c r="E83" s="3" t="s">
        <v>25</v>
      </c>
      <c r="F83" s="3" t="b">
        <f>IF(ISNUMBER(FIND("사이버",C83)),TRUE,FALSE)</f>
        <v>0</v>
      </c>
      <c r="G83" s="3" t="s">
        <v>158</v>
      </c>
      <c r="H83" s="3" t="s">
        <v>389</v>
      </c>
      <c r="I83" s="5" t="s">
        <v>28</v>
      </c>
      <c r="J83" s="5" t="s">
        <v>949</v>
      </c>
      <c r="K83" s="3" t="s">
        <v>30</v>
      </c>
      <c r="L83" s="6" t="s">
        <v>14100</v>
      </c>
      <c r="M83" s="6" t="s">
        <v>950</v>
      </c>
      <c r="N83" s="6" t="s">
        <v>951</v>
      </c>
      <c r="O83" s="6" t="s">
        <v>952</v>
      </c>
      <c r="P83" s="6" t="s">
        <v>952</v>
      </c>
      <c r="Q83" s="2" t="s">
        <v>953</v>
      </c>
      <c r="R83" s="7" t="s">
        <v>954</v>
      </c>
      <c r="S83" s="6" t="s">
        <v>955</v>
      </c>
      <c r="T83" s="6" t="s">
        <v>956</v>
      </c>
      <c r="U83" s="6" t="s">
        <v>957</v>
      </c>
      <c r="V83" s="6" t="s">
        <v>958</v>
      </c>
    </row>
    <row r="84" spans="1:22" x14ac:dyDescent="0.4">
      <c r="A84" s="3" t="s">
        <v>22</v>
      </c>
      <c r="B84" s="3" t="s">
        <v>960</v>
      </c>
      <c r="C84" s="4" t="s">
        <v>959</v>
      </c>
      <c r="D84" s="3" t="s">
        <v>24</v>
      </c>
      <c r="E84" s="3" t="s">
        <v>25</v>
      </c>
      <c r="F84" s="3" t="b">
        <f>IF(ISNUMBER(FIND("사이버",C84)),TRUE,FALSE)</f>
        <v>0</v>
      </c>
      <c r="G84" s="3" t="s">
        <v>78</v>
      </c>
      <c r="H84" s="3" t="s">
        <v>389</v>
      </c>
      <c r="I84" s="5" t="s">
        <v>28</v>
      </c>
      <c r="J84" s="5" t="s">
        <v>961</v>
      </c>
      <c r="K84" s="3" t="s">
        <v>30</v>
      </c>
      <c r="L84" s="6" t="s">
        <v>14101</v>
      </c>
      <c r="M84" s="6" t="s">
        <v>962</v>
      </c>
      <c r="N84" s="6" t="s">
        <v>963</v>
      </c>
      <c r="O84" s="6" t="s">
        <v>964</v>
      </c>
      <c r="P84" s="6" t="s">
        <v>964</v>
      </c>
      <c r="Q84" s="2" t="s">
        <v>965</v>
      </c>
      <c r="R84" s="7" t="s">
        <v>966</v>
      </c>
      <c r="S84" s="6" t="s">
        <v>967</v>
      </c>
      <c r="T84" s="6" t="s">
        <v>968</v>
      </c>
      <c r="U84" s="6" t="s">
        <v>969</v>
      </c>
      <c r="V84" s="6" t="s">
        <v>970</v>
      </c>
    </row>
    <row r="85" spans="1:22" x14ac:dyDescent="0.4">
      <c r="A85" s="3" t="s">
        <v>22</v>
      </c>
      <c r="B85" s="3" t="s">
        <v>972</v>
      </c>
      <c r="C85" s="4" t="s">
        <v>971</v>
      </c>
      <c r="D85" s="3" t="s">
        <v>24</v>
      </c>
      <c r="E85" s="3" t="s">
        <v>25</v>
      </c>
      <c r="F85" s="3" t="b">
        <f>IF(ISNUMBER(FIND("사이버",C85)),TRUE,FALSE)</f>
        <v>0</v>
      </c>
      <c r="G85" s="3" t="s">
        <v>158</v>
      </c>
      <c r="H85" s="3" t="s">
        <v>389</v>
      </c>
      <c r="I85" s="5" t="s">
        <v>28</v>
      </c>
      <c r="J85" s="5" t="s">
        <v>973</v>
      </c>
      <c r="K85" s="3" t="s">
        <v>30</v>
      </c>
      <c r="L85" s="6" t="s">
        <v>14102</v>
      </c>
      <c r="M85" s="6" t="s">
        <v>974</v>
      </c>
      <c r="N85" s="6" t="s">
        <v>975</v>
      </c>
      <c r="O85" s="6" t="s">
        <v>976</v>
      </c>
      <c r="P85" s="6" t="s">
        <v>976</v>
      </c>
      <c r="Q85" s="2" t="s">
        <v>977</v>
      </c>
      <c r="R85" s="7" t="s">
        <v>978</v>
      </c>
      <c r="S85" s="6" t="s">
        <v>979</v>
      </c>
      <c r="T85" s="6" t="s">
        <v>980</v>
      </c>
      <c r="U85" s="6" t="s">
        <v>981</v>
      </c>
      <c r="V85" s="6" t="s">
        <v>982</v>
      </c>
    </row>
    <row r="86" spans="1:22" x14ac:dyDescent="0.4">
      <c r="A86" s="3" t="s">
        <v>22</v>
      </c>
      <c r="B86" s="3" t="s">
        <v>984</v>
      </c>
      <c r="C86" s="4" t="s">
        <v>983</v>
      </c>
      <c r="D86" s="3" t="s">
        <v>24</v>
      </c>
      <c r="E86" s="3" t="s">
        <v>25</v>
      </c>
      <c r="F86" s="3" t="b">
        <f>IF(ISNUMBER(FIND("사이버",C86)),TRUE,FALSE)</f>
        <v>0</v>
      </c>
      <c r="G86" s="3" t="s">
        <v>357</v>
      </c>
      <c r="H86" s="3" t="s">
        <v>389</v>
      </c>
      <c r="I86" s="5" t="s">
        <v>28</v>
      </c>
      <c r="J86" s="5" t="s">
        <v>985</v>
      </c>
      <c r="K86" s="3" t="s">
        <v>30</v>
      </c>
      <c r="L86" s="6" t="s">
        <v>14103</v>
      </c>
      <c r="M86" s="6" t="s">
        <v>986</v>
      </c>
      <c r="N86" s="6" t="s">
        <v>987</v>
      </c>
      <c r="O86" s="6" t="s">
        <v>988</v>
      </c>
      <c r="P86" s="6" t="s">
        <v>988</v>
      </c>
      <c r="Q86" s="2" t="s">
        <v>989</v>
      </c>
      <c r="R86" s="7" t="s">
        <v>744</v>
      </c>
      <c r="S86" s="6" t="s">
        <v>990</v>
      </c>
      <c r="T86" s="6" t="s">
        <v>991</v>
      </c>
      <c r="U86" s="6" t="s">
        <v>992</v>
      </c>
      <c r="V86" s="6" t="s">
        <v>993</v>
      </c>
    </row>
    <row r="87" spans="1:22" x14ac:dyDescent="0.4">
      <c r="A87" s="3" t="s">
        <v>22</v>
      </c>
      <c r="B87" s="3" t="s">
        <v>995</v>
      </c>
      <c r="C87" s="4" t="s">
        <v>994</v>
      </c>
      <c r="D87" s="3" t="s">
        <v>24</v>
      </c>
      <c r="E87" s="3" t="s">
        <v>25</v>
      </c>
      <c r="F87" s="3" t="b">
        <f>IF(ISNUMBER(FIND("사이버",C87)),TRUE,FALSE)</f>
        <v>0</v>
      </c>
      <c r="G87" s="3" t="s">
        <v>357</v>
      </c>
      <c r="H87" s="3" t="s">
        <v>389</v>
      </c>
      <c r="I87" s="5" t="s">
        <v>28</v>
      </c>
      <c r="J87" s="5" t="s">
        <v>996</v>
      </c>
      <c r="K87" s="3" t="s">
        <v>30</v>
      </c>
      <c r="L87" s="6" t="s">
        <v>14104</v>
      </c>
      <c r="M87" s="6" t="s">
        <v>997</v>
      </c>
      <c r="N87" s="6" t="s">
        <v>998</v>
      </c>
      <c r="O87" s="6" t="s">
        <v>999</v>
      </c>
      <c r="P87" s="6" t="s">
        <v>999</v>
      </c>
      <c r="Q87" s="2" t="s">
        <v>1000</v>
      </c>
      <c r="R87" s="7" t="s">
        <v>1001</v>
      </c>
      <c r="S87" s="6" t="s">
        <v>1002</v>
      </c>
      <c r="T87" s="6" t="s">
        <v>1003</v>
      </c>
      <c r="U87" s="6" t="s">
        <v>1004</v>
      </c>
      <c r="V87" s="6" t="s">
        <v>1005</v>
      </c>
    </row>
    <row r="88" spans="1:22" x14ac:dyDescent="0.4">
      <c r="A88" s="3" t="s">
        <v>22</v>
      </c>
      <c r="B88" s="3" t="s">
        <v>1006</v>
      </c>
      <c r="C88" s="4" t="s">
        <v>994</v>
      </c>
      <c r="D88" s="3" t="s">
        <v>41</v>
      </c>
      <c r="E88" s="3" t="s">
        <v>25</v>
      </c>
      <c r="F88" s="3" t="b">
        <f>IF(ISNUMBER(FIND("사이버",C88)),TRUE,FALSE)</f>
        <v>0</v>
      </c>
      <c r="G88" s="3" t="s">
        <v>181</v>
      </c>
      <c r="H88" s="3" t="s">
        <v>389</v>
      </c>
      <c r="I88" s="5" t="s">
        <v>28</v>
      </c>
      <c r="J88" s="5" t="s">
        <v>996</v>
      </c>
      <c r="K88" s="3" t="s">
        <v>30</v>
      </c>
      <c r="L88" s="6" t="s">
        <v>14105</v>
      </c>
      <c r="M88" s="6" t="s">
        <v>1007</v>
      </c>
      <c r="N88" s="6" t="s">
        <v>1008</v>
      </c>
      <c r="O88" s="6" t="s">
        <v>1009</v>
      </c>
      <c r="P88" s="6" t="s">
        <v>1009</v>
      </c>
      <c r="Q88" s="2" t="s">
        <v>1010</v>
      </c>
      <c r="R88" s="7" t="s">
        <v>1001</v>
      </c>
      <c r="S88" s="6" t="s">
        <v>1002</v>
      </c>
      <c r="T88" s="6" t="s">
        <v>1003</v>
      </c>
      <c r="U88" s="6" t="s">
        <v>1004</v>
      </c>
      <c r="V88" s="6" t="s">
        <v>1011</v>
      </c>
    </row>
    <row r="89" spans="1:22" x14ac:dyDescent="0.4">
      <c r="A89" s="3" t="s">
        <v>22</v>
      </c>
      <c r="B89" s="3" t="s">
        <v>1013</v>
      </c>
      <c r="C89" s="4" t="s">
        <v>1012</v>
      </c>
      <c r="D89" s="3" t="s">
        <v>24</v>
      </c>
      <c r="E89" s="3" t="s">
        <v>25</v>
      </c>
      <c r="F89" s="3" t="b">
        <f>IF(ISNUMBER(FIND("사이버",C89)),TRUE,FALSE)</f>
        <v>0</v>
      </c>
      <c r="G89" s="3" t="s">
        <v>268</v>
      </c>
      <c r="H89" s="3" t="s">
        <v>389</v>
      </c>
      <c r="I89" s="5" t="s">
        <v>28</v>
      </c>
      <c r="J89" s="5" t="s">
        <v>1014</v>
      </c>
      <c r="K89" s="3" t="s">
        <v>30</v>
      </c>
      <c r="L89" s="6" t="s">
        <v>14106</v>
      </c>
      <c r="M89" s="6" t="s">
        <v>1015</v>
      </c>
      <c r="N89" s="6" t="s">
        <v>1016</v>
      </c>
      <c r="O89" s="6" t="s">
        <v>1017</v>
      </c>
      <c r="P89" s="6" t="s">
        <v>1017</v>
      </c>
      <c r="Q89" s="2" t="s">
        <v>1018</v>
      </c>
      <c r="R89" s="7" t="s">
        <v>695</v>
      </c>
      <c r="S89" s="6" t="s">
        <v>1019</v>
      </c>
      <c r="T89" s="6" t="s">
        <v>1020</v>
      </c>
      <c r="U89" s="6" t="s">
        <v>1021</v>
      </c>
      <c r="V89" s="6" t="s">
        <v>1022</v>
      </c>
    </row>
    <row r="90" spans="1:22" x14ac:dyDescent="0.4">
      <c r="A90" s="3" t="s">
        <v>22</v>
      </c>
      <c r="B90" s="3" t="s">
        <v>1024</v>
      </c>
      <c r="C90" s="4" t="s">
        <v>1023</v>
      </c>
      <c r="D90" s="3" t="s">
        <v>24</v>
      </c>
      <c r="E90" s="3" t="s">
        <v>25</v>
      </c>
      <c r="F90" s="3" t="b">
        <f>IF(ISNUMBER(FIND("사이버",C90)),TRUE,FALSE)</f>
        <v>0</v>
      </c>
      <c r="G90" s="3" t="s">
        <v>268</v>
      </c>
      <c r="H90" s="3" t="s">
        <v>389</v>
      </c>
      <c r="I90" s="5" t="s">
        <v>28</v>
      </c>
      <c r="J90" s="5" t="s">
        <v>1025</v>
      </c>
      <c r="K90" s="3" t="s">
        <v>30</v>
      </c>
      <c r="L90" s="6" t="s">
        <v>14107</v>
      </c>
      <c r="M90" s="6" t="s">
        <v>1026</v>
      </c>
      <c r="N90" s="6" t="s">
        <v>1027</v>
      </c>
      <c r="O90" s="6" t="s">
        <v>1028</v>
      </c>
      <c r="P90" s="6" t="s">
        <v>1028</v>
      </c>
      <c r="Q90" s="2" t="s">
        <v>1029</v>
      </c>
      <c r="R90" s="7" t="s">
        <v>543</v>
      </c>
      <c r="S90" s="6" t="s">
        <v>1030</v>
      </c>
      <c r="T90" s="6" t="s">
        <v>1031</v>
      </c>
      <c r="U90" s="6" t="s">
        <v>1032</v>
      </c>
      <c r="V90" s="6" t="s">
        <v>1033</v>
      </c>
    </row>
    <row r="91" spans="1:22" x14ac:dyDescent="0.4">
      <c r="A91" s="3" t="s">
        <v>22</v>
      </c>
      <c r="B91" s="3" t="s">
        <v>1035</v>
      </c>
      <c r="C91" s="4" t="s">
        <v>1034</v>
      </c>
      <c r="D91" s="3" t="s">
        <v>24</v>
      </c>
      <c r="E91" s="3" t="s">
        <v>25</v>
      </c>
      <c r="F91" s="3" t="b">
        <f>IF(ISNUMBER(FIND("사이버",C91)),TRUE,FALSE)</f>
        <v>0</v>
      </c>
      <c r="G91" s="3" t="s">
        <v>158</v>
      </c>
      <c r="H91" s="3" t="s">
        <v>389</v>
      </c>
      <c r="I91" s="5" t="s">
        <v>28</v>
      </c>
      <c r="J91" s="5" t="s">
        <v>1036</v>
      </c>
      <c r="K91" s="3" t="s">
        <v>30</v>
      </c>
      <c r="L91" s="6" t="s">
        <v>14108</v>
      </c>
      <c r="M91" s="6" t="s">
        <v>1037</v>
      </c>
      <c r="N91" s="6" t="s">
        <v>1038</v>
      </c>
      <c r="O91" s="6" t="s">
        <v>1039</v>
      </c>
      <c r="P91" s="6" t="s">
        <v>1039</v>
      </c>
      <c r="Q91" s="2" t="s">
        <v>1040</v>
      </c>
      <c r="R91" s="7" t="s">
        <v>1041</v>
      </c>
      <c r="S91" s="6" t="s">
        <v>1042</v>
      </c>
      <c r="T91" s="6" t="s">
        <v>1043</v>
      </c>
      <c r="U91" s="6" t="s">
        <v>1044</v>
      </c>
      <c r="V91" s="6" t="s">
        <v>1045</v>
      </c>
    </row>
    <row r="92" spans="1:22" x14ac:dyDescent="0.4">
      <c r="A92" s="3" t="s">
        <v>22</v>
      </c>
      <c r="B92" s="3" t="s">
        <v>1047</v>
      </c>
      <c r="C92" s="4" t="s">
        <v>1046</v>
      </c>
      <c r="D92" s="3" t="s">
        <v>24</v>
      </c>
      <c r="E92" s="3" t="s">
        <v>25</v>
      </c>
      <c r="F92" s="3" t="b">
        <f>IF(ISNUMBER(FIND("사이버",C92)),TRUE,FALSE)</f>
        <v>0</v>
      </c>
      <c r="G92" s="3" t="s">
        <v>158</v>
      </c>
      <c r="H92" s="3" t="s">
        <v>389</v>
      </c>
      <c r="I92" s="5" t="s">
        <v>28</v>
      </c>
      <c r="J92" s="5" t="s">
        <v>1048</v>
      </c>
      <c r="K92" s="3" t="s">
        <v>30</v>
      </c>
      <c r="L92" s="6" t="s">
        <v>14109</v>
      </c>
      <c r="M92" s="6" t="s">
        <v>1049</v>
      </c>
      <c r="N92" s="6" t="s">
        <v>1050</v>
      </c>
      <c r="O92" s="6" t="s">
        <v>1051</v>
      </c>
      <c r="P92" s="6" t="s">
        <v>1051</v>
      </c>
      <c r="Q92" s="2" t="s">
        <v>1052</v>
      </c>
      <c r="R92" s="7" t="s">
        <v>1053</v>
      </c>
      <c r="S92" s="6" t="s">
        <v>1054</v>
      </c>
      <c r="T92" s="6" t="s">
        <v>1055</v>
      </c>
      <c r="U92" s="6" t="s">
        <v>1056</v>
      </c>
      <c r="V92" s="6" t="s">
        <v>1057</v>
      </c>
    </row>
    <row r="93" spans="1:22" x14ac:dyDescent="0.4">
      <c r="A93" s="3" t="s">
        <v>22</v>
      </c>
      <c r="B93" s="3" t="s">
        <v>1059</v>
      </c>
      <c r="C93" s="4" t="s">
        <v>1058</v>
      </c>
      <c r="D93" s="3" t="s">
        <v>24</v>
      </c>
      <c r="E93" s="3" t="s">
        <v>25</v>
      </c>
      <c r="F93" s="3" t="b">
        <f>IF(ISNUMBER(FIND("사이버",C93)),TRUE,FALSE)</f>
        <v>0</v>
      </c>
      <c r="G93" s="3" t="s">
        <v>181</v>
      </c>
      <c r="H93" s="3" t="s">
        <v>389</v>
      </c>
      <c r="I93" s="5" t="s">
        <v>28</v>
      </c>
      <c r="J93" s="5" t="s">
        <v>1060</v>
      </c>
      <c r="K93" s="3" t="s">
        <v>30</v>
      </c>
      <c r="L93" s="6" t="s">
        <v>14110</v>
      </c>
      <c r="M93" s="6" t="s">
        <v>1061</v>
      </c>
      <c r="N93" s="6" t="s">
        <v>1062</v>
      </c>
      <c r="O93" s="6" t="s">
        <v>1063</v>
      </c>
      <c r="P93" s="6" t="s">
        <v>1063</v>
      </c>
      <c r="Q93" s="2" t="s">
        <v>1064</v>
      </c>
      <c r="R93" s="7" t="s">
        <v>1065</v>
      </c>
      <c r="S93" s="6" t="s">
        <v>1066</v>
      </c>
      <c r="T93" s="6" t="s">
        <v>1067</v>
      </c>
      <c r="U93" s="6" t="s">
        <v>1068</v>
      </c>
      <c r="V93" s="6" t="s">
        <v>1069</v>
      </c>
    </row>
    <row r="94" spans="1:22" x14ac:dyDescent="0.4">
      <c r="A94" s="3" t="s">
        <v>22</v>
      </c>
      <c r="B94" s="3" t="s">
        <v>1071</v>
      </c>
      <c r="C94" s="4" t="s">
        <v>1070</v>
      </c>
      <c r="D94" s="3" t="s">
        <v>24</v>
      </c>
      <c r="E94" s="3" t="s">
        <v>25</v>
      </c>
      <c r="F94" s="3" t="b">
        <f>IF(ISNUMBER(FIND("사이버",C94)),TRUE,FALSE)</f>
        <v>0</v>
      </c>
      <c r="G94" s="3" t="s">
        <v>181</v>
      </c>
      <c r="H94" s="3" t="s">
        <v>389</v>
      </c>
      <c r="I94" s="5" t="s">
        <v>28</v>
      </c>
      <c r="J94" s="5" t="s">
        <v>1072</v>
      </c>
      <c r="K94" s="3" t="s">
        <v>30</v>
      </c>
      <c r="L94" s="6" t="s">
        <v>14111</v>
      </c>
      <c r="M94" s="6" t="s">
        <v>1073</v>
      </c>
      <c r="N94" s="6" t="s">
        <v>1074</v>
      </c>
      <c r="O94" s="6" t="s">
        <v>1075</v>
      </c>
      <c r="P94" s="6" t="s">
        <v>1075</v>
      </c>
      <c r="Q94" s="2" t="s">
        <v>1076</v>
      </c>
      <c r="R94" s="7" t="s">
        <v>695</v>
      </c>
      <c r="S94" s="6" t="s">
        <v>1077</v>
      </c>
      <c r="T94" s="6" t="s">
        <v>1078</v>
      </c>
      <c r="U94" s="6" t="s">
        <v>1079</v>
      </c>
      <c r="V94" s="6" t="s">
        <v>1080</v>
      </c>
    </row>
    <row r="95" spans="1:22" x14ac:dyDescent="0.4">
      <c r="A95" s="3" t="s">
        <v>22</v>
      </c>
      <c r="B95" s="3" t="s">
        <v>1089</v>
      </c>
      <c r="C95" s="4" t="s">
        <v>1088</v>
      </c>
      <c r="D95" s="3" t="s">
        <v>24</v>
      </c>
      <c r="E95" s="3" t="s">
        <v>25</v>
      </c>
      <c r="F95" s="3" t="b">
        <f>IF(ISNUMBER(FIND("사이버",C95)),TRUE,FALSE)</f>
        <v>0</v>
      </c>
      <c r="G95" s="3" t="s">
        <v>26</v>
      </c>
      <c r="H95" s="3" t="s">
        <v>389</v>
      </c>
      <c r="I95" s="5" t="s">
        <v>28</v>
      </c>
      <c r="J95" s="5" t="s">
        <v>1090</v>
      </c>
      <c r="K95" s="3" t="s">
        <v>30</v>
      </c>
      <c r="L95" s="6" t="s">
        <v>14112</v>
      </c>
      <c r="M95" s="6" t="s">
        <v>1091</v>
      </c>
      <c r="N95" s="6" t="s">
        <v>1092</v>
      </c>
      <c r="O95" s="6" t="s">
        <v>1093</v>
      </c>
      <c r="P95" s="6" t="s">
        <v>1093</v>
      </c>
      <c r="Q95" s="2" t="s">
        <v>1094</v>
      </c>
      <c r="R95" s="7" t="s">
        <v>1095</v>
      </c>
      <c r="S95" s="6" t="s">
        <v>1096</v>
      </c>
      <c r="T95" s="6" t="s">
        <v>1097</v>
      </c>
      <c r="U95" s="6" t="s">
        <v>1098</v>
      </c>
      <c r="V95" s="6" t="s">
        <v>1099</v>
      </c>
    </row>
    <row r="96" spans="1:22" x14ac:dyDescent="0.4">
      <c r="A96" s="3" t="s">
        <v>22</v>
      </c>
      <c r="B96" s="3" t="s">
        <v>1101</v>
      </c>
      <c r="C96" s="4" t="s">
        <v>1100</v>
      </c>
      <c r="D96" s="3" t="s">
        <v>24</v>
      </c>
      <c r="E96" s="3" t="s">
        <v>25</v>
      </c>
      <c r="F96" s="3" t="b">
        <f>IF(ISNUMBER(FIND("사이버",C96)),TRUE,FALSE)</f>
        <v>0</v>
      </c>
      <c r="G96" s="3" t="s">
        <v>181</v>
      </c>
      <c r="H96" s="3" t="s">
        <v>389</v>
      </c>
      <c r="I96" s="5" t="s">
        <v>28</v>
      </c>
      <c r="J96" s="5" t="s">
        <v>1100</v>
      </c>
      <c r="K96" s="3" t="s">
        <v>30</v>
      </c>
      <c r="L96" s="6" t="s">
        <v>14113</v>
      </c>
      <c r="M96" s="6" t="s">
        <v>1102</v>
      </c>
      <c r="N96" s="6" t="s">
        <v>1103</v>
      </c>
      <c r="O96" s="6" t="s">
        <v>1104</v>
      </c>
      <c r="P96" s="6" t="s">
        <v>1104</v>
      </c>
      <c r="Q96" s="2" t="s">
        <v>1105</v>
      </c>
      <c r="R96" s="7" t="s">
        <v>1106</v>
      </c>
      <c r="S96" s="6" t="s">
        <v>1107</v>
      </c>
      <c r="T96" s="6" t="s">
        <v>1108</v>
      </c>
      <c r="U96" s="6" t="s">
        <v>1109</v>
      </c>
      <c r="V96" s="6" t="s">
        <v>1110</v>
      </c>
    </row>
    <row r="97" spans="1:22" x14ac:dyDescent="0.4">
      <c r="A97" s="3" t="s">
        <v>22</v>
      </c>
      <c r="B97" s="3" t="s">
        <v>1112</v>
      </c>
      <c r="C97" s="4" t="s">
        <v>1111</v>
      </c>
      <c r="D97" s="3" t="s">
        <v>24</v>
      </c>
      <c r="E97" s="3" t="s">
        <v>25</v>
      </c>
      <c r="F97" s="3" t="b">
        <f>IF(ISNUMBER(FIND("사이버",C97)),TRUE,FALSE)</f>
        <v>0</v>
      </c>
      <c r="G97" s="3" t="s">
        <v>181</v>
      </c>
      <c r="H97" s="3" t="s">
        <v>389</v>
      </c>
      <c r="I97" s="5" t="s">
        <v>28</v>
      </c>
      <c r="J97" s="5" t="s">
        <v>1113</v>
      </c>
      <c r="K97" s="3" t="s">
        <v>30</v>
      </c>
      <c r="L97" s="6" t="s">
        <v>14114</v>
      </c>
      <c r="M97" s="6" t="s">
        <v>1114</v>
      </c>
      <c r="N97" s="6" t="s">
        <v>1115</v>
      </c>
      <c r="O97" s="6" t="s">
        <v>1116</v>
      </c>
      <c r="P97" s="6" t="s">
        <v>1116</v>
      </c>
      <c r="Q97" s="2" t="s">
        <v>1117</v>
      </c>
      <c r="R97" s="7" t="s">
        <v>1118</v>
      </c>
      <c r="S97" s="6" t="s">
        <v>1119</v>
      </c>
      <c r="T97" s="6" t="s">
        <v>1120</v>
      </c>
      <c r="U97" s="6" t="s">
        <v>1121</v>
      </c>
      <c r="V97" s="6" t="s">
        <v>1122</v>
      </c>
    </row>
    <row r="98" spans="1:22" x14ac:dyDescent="0.4">
      <c r="A98" s="3" t="s">
        <v>22</v>
      </c>
      <c r="B98" s="3" t="s">
        <v>1125</v>
      </c>
      <c r="C98" s="4" t="s">
        <v>1124</v>
      </c>
      <c r="D98" s="3" t="s">
        <v>24</v>
      </c>
      <c r="E98" s="3" t="s">
        <v>25</v>
      </c>
      <c r="F98" s="3" t="b">
        <f>IF(ISNUMBER(FIND("사이버",C98)),TRUE,FALSE)</f>
        <v>0</v>
      </c>
      <c r="G98" s="3" t="s">
        <v>357</v>
      </c>
      <c r="H98" s="3" t="s">
        <v>389</v>
      </c>
      <c r="I98" s="5" t="s">
        <v>28</v>
      </c>
      <c r="J98" s="5" t="s">
        <v>1124</v>
      </c>
      <c r="K98" s="3" t="s">
        <v>30</v>
      </c>
      <c r="L98" s="6" t="s">
        <v>14115</v>
      </c>
      <c r="M98" s="6" t="s">
        <v>1126</v>
      </c>
      <c r="N98" s="6" t="s">
        <v>1127</v>
      </c>
      <c r="O98" s="6" t="s">
        <v>1128</v>
      </c>
      <c r="P98" s="6" t="s">
        <v>1128</v>
      </c>
      <c r="Q98" s="2" t="s">
        <v>1129</v>
      </c>
      <c r="R98" s="7" t="s">
        <v>1130</v>
      </c>
      <c r="S98" s="6" t="s">
        <v>1131</v>
      </c>
      <c r="T98" s="6" t="s">
        <v>1132</v>
      </c>
      <c r="U98" s="6" t="s">
        <v>1133</v>
      </c>
      <c r="V98" s="6" t="s">
        <v>1134</v>
      </c>
    </row>
    <row r="99" spans="1:22" x14ac:dyDescent="0.4">
      <c r="A99" s="3" t="s">
        <v>22</v>
      </c>
      <c r="B99" s="3" t="s">
        <v>1136</v>
      </c>
      <c r="C99" s="4" t="s">
        <v>1135</v>
      </c>
      <c r="D99" s="3" t="s">
        <v>24</v>
      </c>
      <c r="E99" s="3" t="s">
        <v>25</v>
      </c>
      <c r="F99" s="3" t="b">
        <f>IF(ISNUMBER(FIND("사이버",C99)),TRUE,FALSE)</f>
        <v>0</v>
      </c>
      <c r="G99" s="3" t="s">
        <v>181</v>
      </c>
      <c r="H99" s="3" t="s">
        <v>389</v>
      </c>
      <c r="I99" s="5" t="s">
        <v>28</v>
      </c>
      <c r="J99" s="5" t="s">
        <v>1137</v>
      </c>
      <c r="K99" s="3" t="s">
        <v>30</v>
      </c>
      <c r="L99" s="6" t="s">
        <v>14116</v>
      </c>
      <c r="M99" s="6" t="s">
        <v>1138</v>
      </c>
      <c r="N99" s="6" t="s">
        <v>1139</v>
      </c>
      <c r="O99" s="6" t="s">
        <v>1140</v>
      </c>
      <c r="P99" s="6" t="s">
        <v>1140</v>
      </c>
      <c r="Q99" s="2" t="s">
        <v>1141</v>
      </c>
      <c r="R99" s="7" t="s">
        <v>1142</v>
      </c>
      <c r="S99" s="6" t="s">
        <v>1143</v>
      </c>
      <c r="T99" s="6" t="s">
        <v>1144</v>
      </c>
      <c r="U99" s="6" t="s">
        <v>1145</v>
      </c>
      <c r="V99" s="6" t="s">
        <v>1146</v>
      </c>
    </row>
    <row r="100" spans="1:22" x14ac:dyDescent="0.4">
      <c r="A100" s="3" t="s">
        <v>22</v>
      </c>
      <c r="B100" s="3" t="s">
        <v>1148</v>
      </c>
      <c r="C100" s="4" t="s">
        <v>1147</v>
      </c>
      <c r="D100" s="3" t="s">
        <v>24</v>
      </c>
      <c r="E100" s="3" t="s">
        <v>25</v>
      </c>
      <c r="F100" s="3" t="b">
        <f>IF(ISNUMBER(FIND("사이버",C100)),TRUE,FALSE)</f>
        <v>0</v>
      </c>
      <c r="G100" s="3" t="s">
        <v>357</v>
      </c>
      <c r="H100" s="3" t="s">
        <v>389</v>
      </c>
      <c r="I100" s="5" t="s">
        <v>28</v>
      </c>
      <c r="J100" s="5" t="s">
        <v>1149</v>
      </c>
      <c r="K100" s="3" t="s">
        <v>30</v>
      </c>
      <c r="L100" s="6" t="s">
        <v>14117</v>
      </c>
      <c r="M100" s="6" t="s">
        <v>1150</v>
      </c>
      <c r="N100" s="6" t="s">
        <v>1151</v>
      </c>
      <c r="O100" s="6" t="s">
        <v>1152</v>
      </c>
      <c r="P100" s="6" t="s">
        <v>1152</v>
      </c>
      <c r="Q100" s="2" t="s">
        <v>1153</v>
      </c>
      <c r="R100" s="7" t="s">
        <v>1154</v>
      </c>
      <c r="S100" s="6" t="s">
        <v>1155</v>
      </c>
      <c r="T100" s="6" t="s">
        <v>1156</v>
      </c>
      <c r="U100" s="6" t="s">
        <v>1157</v>
      </c>
      <c r="V100" s="6" t="s">
        <v>1158</v>
      </c>
    </row>
    <row r="101" spans="1:22" x14ac:dyDescent="0.4">
      <c r="A101" s="3" t="s">
        <v>22</v>
      </c>
      <c r="B101" s="3" t="s">
        <v>1160</v>
      </c>
      <c r="C101" s="4" t="s">
        <v>1159</v>
      </c>
      <c r="D101" s="3" t="s">
        <v>24</v>
      </c>
      <c r="E101" s="3" t="s">
        <v>25</v>
      </c>
      <c r="F101" s="3" t="b">
        <f>IF(ISNUMBER(FIND("사이버",C101)),TRUE,FALSE)</f>
        <v>0</v>
      </c>
      <c r="G101" s="3" t="s">
        <v>280</v>
      </c>
      <c r="H101" s="3" t="s">
        <v>389</v>
      </c>
      <c r="I101" s="5" t="s">
        <v>28</v>
      </c>
      <c r="J101" s="5" t="s">
        <v>1161</v>
      </c>
      <c r="K101" s="3" t="s">
        <v>30</v>
      </c>
      <c r="L101" s="6" t="s">
        <v>14118</v>
      </c>
      <c r="M101" s="6" t="s">
        <v>1162</v>
      </c>
      <c r="N101" s="6" t="s">
        <v>1163</v>
      </c>
      <c r="O101" s="6" t="s">
        <v>1164</v>
      </c>
      <c r="P101" s="6" t="s">
        <v>1164</v>
      </c>
      <c r="Q101" s="2" t="s">
        <v>1165</v>
      </c>
      <c r="R101" s="7" t="s">
        <v>1166</v>
      </c>
      <c r="S101" s="6" t="s">
        <v>1167</v>
      </c>
      <c r="T101" s="6" t="s">
        <v>1168</v>
      </c>
      <c r="U101" s="6" t="s">
        <v>1169</v>
      </c>
      <c r="V101" s="6" t="s">
        <v>1170</v>
      </c>
    </row>
    <row r="102" spans="1:22" x14ac:dyDescent="0.4">
      <c r="A102" s="3" t="s">
        <v>22</v>
      </c>
      <c r="B102" s="3" t="s">
        <v>1172</v>
      </c>
      <c r="C102" s="4" t="s">
        <v>1171</v>
      </c>
      <c r="D102" s="3" t="s">
        <v>24</v>
      </c>
      <c r="E102" s="3" t="s">
        <v>25</v>
      </c>
      <c r="F102" s="3" t="b">
        <f>IF(ISNUMBER(FIND("사이버",C102)),TRUE,FALSE)</f>
        <v>0</v>
      </c>
      <c r="G102" s="3" t="s">
        <v>100</v>
      </c>
      <c r="H102" s="3" t="s">
        <v>389</v>
      </c>
      <c r="I102" s="5" t="s">
        <v>28</v>
      </c>
      <c r="J102" s="5" t="s">
        <v>1173</v>
      </c>
      <c r="K102" s="3" t="s">
        <v>30</v>
      </c>
      <c r="L102" s="6" t="s">
        <v>14119</v>
      </c>
      <c r="M102" s="6" t="s">
        <v>1174</v>
      </c>
      <c r="N102" s="6" t="s">
        <v>1175</v>
      </c>
      <c r="O102" s="6" t="s">
        <v>1176</v>
      </c>
      <c r="P102" s="6" t="s">
        <v>1176</v>
      </c>
      <c r="Q102" s="2" t="s">
        <v>1177</v>
      </c>
      <c r="R102" s="7" t="s">
        <v>1178</v>
      </c>
      <c r="S102" s="6" t="s">
        <v>1179</v>
      </c>
      <c r="T102" s="6" t="s">
        <v>1180</v>
      </c>
      <c r="U102" s="6" t="s">
        <v>1181</v>
      </c>
      <c r="V102" s="6" t="s">
        <v>1182</v>
      </c>
    </row>
    <row r="103" spans="1:22" x14ac:dyDescent="0.4">
      <c r="A103" s="3" t="s">
        <v>22</v>
      </c>
      <c r="B103" s="3" t="s">
        <v>1184</v>
      </c>
      <c r="C103" s="4" t="s">
        <v>1183</v>
      </c>
      <c r="D103" s="3" t="s">
        <v>24</v>
      </c>
      <c r="E103" s="3" t="s">
        <v>25</v>
      </c>
      <c r="F103" s="3" t="b">
        <f>IF(ISNUMBER(FIND("사이버",C103)),TRUE,FALSE)</f>
        <v>0</v>
      </c>
      <c r="G103" s="3" t="s">
        <v>357</v>
      </c>
      <c r="H103" s="3" t="s">
        <v>389</v>
      </c>
      <c r="I103" s="5" t="s">
        <v>28</v>
      </c>
      <c r="J103" s="5" t="s">
        <v>1185</v>
      </c>
      <c r="K103" s="3" t="s">
        <v>30</v>
      </c>
      <c r="L103" s="6" t="s">
        <v>14120</v>
      </c>
      <c r="M103" s="6" t="s">
        <v>1186</v>
      </c>
      <c r="N103" s="6" t="s">
        <v>1187</v>
      </c>
      <c r="O103" s="6" t="s">
        <v>1188</v>
      </c>
      <c r="P103" s="6" t="s">
        <v>1188</v>
      </c>
      <c r="Q103" s="2" t="s">
        <v>1189</v>
      </c>
      <c r="R103" s="7" t="s">
        <v>695</v>
      </c>
      <c r="S103" s="6" t="s">
        <v>1190</v>
      </c>
      <c r="T103" s="6" t="s">
        <v>1191</v>
      </c>
      <c r="U103" s="6" t="s">
        <v>1192</v>
      </c>
      <c r="V103" s="6" t="s">
        <v>1193</v>
      </c>
    </row>
    <row r="104" spans="1:22" x14ac:dyDescent="0.4">
      <c r="A104" s="3" t="s">
        <v>22</v>
      </c>
      <c r="B104" s="3" t="s">
        <v>1195</v>
      </c>
      <c r="C104" s="4" t="s">
        <v>1194</v>
      </c>
      <c r="D104" s="3" t="s">
        <v>24</v>
      </c>
      <c r="E104" s="3" t="s">
        <v>25</v>
      </c>
      <c r="F104" s="3" t="b">
        <f>IF(ISNUMBER(FIND("사이버",C104)),TRUE,FALSE)</f>
        <v>0</v>
      </c>
      <c r="G104" s="3" t="s">
        <v>181</v>
      </c>
      <c r="H104" s="3" t="s">
        <v>389</v>
      </c>
      <c r="I104" s="5" t="s">
        <v>28</v>
      </c>
      <c r="J104" s="5" t="s">
        <v>1194</v>
      </c>
      <c r="K104" s="3" t="s">
        <v>30</v>
      </c>
      <c r="L104" s="6" t="s">
        <v>14121</v>
      </c>
      <c r="M104" s="6" t="s">
        <v>1196</v>
      </c>
      <c r="N104" s="6" t="s">
        <v>1197</v>
      </c>
      <c r="O104" s="6" t="s">
        <v>1198</v>
      </c>
      <c r="P104" s="6" t="s">
        <v>1198</v>
      </c>
      <c r="Q104" s="2" t="s">
        <v>1199</v>
      </c>
      <c r="R104" s="7" t="s">
        <v>1200</v>
      </c>
      <c r="S104" s="6" t="s">
        <v>1201</v>
      </c>
      <c r="T104" s="6" t="s">
        <v>1202</v>
      </c>
      <c r="U104" s="6" t="s">
        <v>1203</v>
      </c>
      <c r="V104" s="6" t="s">
        <v>1204</v>
      </c>
    </row>
    <row r="105" spans="1:22" x14ac:dyDescent="0.4">
      <c r="A105" s="3" t="s">
        <v>22</v>
      </c>
      <c r="B105" s="3" t="s">
        <v>1206</v>
      </c>
      <c r="C105" s="4" t="s">
        <v>1205</v>
      </c>
      <c r="D105" s="3" t="s">
        <v>24</v>
      </c>
      <c r="E105" s="3" t="s">
        <v>25</v>
      </c>
      <c r="F105" s="3" t="b">
        <f>IF(ISNUMBER(FIND("사이버",C105)),TRUE,FALSE)</f>
        <v>0</v>
      </c>
      <c r="G105" s="3" t="s">
        <v>181</v>
      </c>
      <c r="H105" s="3" t="s">
        <v>389</v>
      </c>
      <c r="I105" s="5" t="s">
        <v>28</v>
      </c>
      <c r="J105" s="5" t="s">
        <v>1207</v>
      </c>
      <c r="K105" s="3" t="s">
        <v>30</v>
      </c>
      <c r="L105" s="6" t="s">
        <v>14122</v>
      </c>
      <c r="M105" s="6" t="s">
        <v>1208</v>
      </c>
      <c r="N105" s="6" t="s">
        <v>1209</v>
      </c>
      <c r="O105" s="6" t="s">
        <v>1210</v>
      </c>
      <c r="P105" s="6" t="s">
        <v>1210</v>
      </c>
      <c r="Q105" s="2" t="s">
        <v>1211</v>
      </c>
      <c r="R105" s="7" t="s">
        <v>1212</v>
      </c>
      <c r="S105" s="6" t="s">
        <v>1213</v>
      </c>
      <c r="T105" s="6" t="s">
        <v>1214</v>
      </c>
      <c r="U105" s="6" t="s">
        <v>1215</v>
      </c>
      <c r="V105" s="6" t="s">
        <v>1216</v>
      </c>
    </row>
    <row r="106" spans="1:22" x14ac:dyDescent="0.4">
      <c r="A106" s="3" t="s">
        <v>22</v>
      </c>
      <c r="B106" s="3" t="s">
        <v>1218</v>
      </c>
      <c r="C106" s="4" t="s">
        <v>1217</v>
      </c>
      <c r="D106" s="3" t="s">
        <v>24</v>
      </c>
      <c r="E106" s="3" t="s">
        <v>25</v>
      </c>
      <c r="F106" s="3" t="b">
        <f>IF(ISNUMBER(FIND("사이버",C106)),TRUE,FALSE)</f>
        <v>0</v>
      </c>
      <c r="G106" s="3" t="s">
        <v>181</v>
      </c>
      <c r="H106" s="3" t="s">
        <v>389</v>
      </c>
      <c r="I106" s="5" t="s">
        <v>28</v>
      </c>
      <c r="J106" s="5" t="s">
        <v>1219</v>
      </c>
      <c r="K106" s="3" t="s">
        <v>30</v>
      </c>
      <c r="L106" s="6" t="s">
        <v>14123</v>
      </c>
      <c r="M106" s="6" t="s">
        <v>1220</v>
      </c>
      <c r="N106" s="6" t="s">
        <v>1221</v>
      </c>
      <c r="O106" s="6" t="s">
        <v>1222</v>
      </c>
      <c r="P106" s="6" t="s">
        <v>1222</v>
      </c>
      <c r="Q106" s="2" t="s">
        <v>1223</v>
      </c>
      <c r="R106" s="7" t="s">
        <v>695</v>
      </c>
      <c r="S106" s="6" t="s">
        <v>1224</v>
      </c>
      <c r="T106" s="6" t="s">
        <v>1225</v>
      </c>
      <c r="U106" s="6" t="s">
        <v>1226</v>
      </c>
      <c r="V106" s="6" t="s">
        <v>1227</v>
      </c>
    </row>
    <row r="107" spans="1:22" x14ac:dyDescent="0.4">
      <c r="A107" s="3" t="s">
        <v>22</v>
      </c>
      <c r="B107" s="3" t="s">
        <v>1229</v>
      </c>
      <c r="C107" s="4" t="s">
        <v>1228</v>
      </c>
      <c r="D107" s="3" t="s">
        <v>24</v>
      </c>
      <c r="E107" s="3" t="s">
        <v>25</v>
      </c>
      <c r="F107" s="3" t="b">
        <f>IF(ISNUMBER(FIND("사이버",C107)),TRUE,FALSE)</f>
        <v>0</v>
      </c>
      <c r="G107" s="3" t="s">
        <v>280</v>
      </c>
      <c r="H107" s="3" t="s">
        <v>389</v>
      </c>
      <c r="I107" s="5" t="s">
        <v>28</v>
      </c>
      <c r="J107" s="5" t="s">
        <v>1230</v>
      </c>
      <c r="K107" s="3" t="s">
        <v>30</v>
      </c>
      <c r="L107" s="6" t="s">
        <v>14124</v>
      </c>
      <c r="M107" s="6" t="s">
        <v>1231</v>
      </c>
      <c r="N107" s="6" t="s">
        <v>1232</v>
      </c>
      <c r="O107" s="6" t="s">
        <v>1233</v>
      </c>
      <c r="P107" s="6" t="s">
        <v>1233</v>
      </c>
      <c r="Q107" s="2" t="s">
        <v>1234</v>
      </c>
      <c r="R107" s="7" t="s">
        <v>485</v>
      </c>
      <c r="S107" s="6" t="s">
        <v>1235</v>
      </c>
      <c r="T107" s="6" t="s">
        <v>1236</v>
      </c>
      <c r="U107" s="6" t="s">
        <v>1237</v>
      </c>
      <c r="V107" s="6" t="s">
        <v>1238</v>
      </c>
    </row>
    <row r="108" spans="1:22" x14ac:dyDescent="0.4">
      <c r="A108" s="3" t="s">
        <v>22</v>
      </c>
      <c r="B108" s="3" t="s">
        <v>1240</v>
      </c>
      <c r="C108" s="4" t="s">
        <v>1239</v>
      </c>
      <c r="D108" s="3" t="s">
        <v>24</v>
      </c>
      <c r="E108" s="3" t="s">
        <v>25</v>
      </c>
      <c r="F108" s="3" t="b">
        <f>IF(ISNUMBER(FIND("사이버",C108)),TRUE,FALSE)</f>
        <v>0</v>
      </c>
      <c r="G108" s="3" t="s">
        <v>181</v>
      </c>
      <c r="H108" s="3" t="s">
        <v>389</v>
      </c>
      <c r="I108" s="5" t="s">
        <v>28</v>
      </c>
      <c r="J108" s="5" t="s">
        <v>1241</v>
      </c>
      <c r="K108" s="3" t="s">
        <v>30</v>
      </c>
      <c r="L108" s="6" t="s">
        <v>14125</v>
      </c>
      <c r="M108" s="6" t="s">
        <v>1242</v>
      </c>
      <c r="N108" s="6" t="s">
        <v>1243</v>
      </c>
      <c r="O108" s="6" t="s">
        <v>1244</v>
      </c>
      <c r="P108" s="6" t="s">
        <v>1244</v>
      </c>
      <c r="Q108" s="2" t="s">
        <v>1245</v>
      </c>
      <c r="R108" s="7" t="s">
        <v>1246</v>
      </c>
      <c r="S108" s="6" t="s">
        <v>1247</v>
      </c>
      <c r="T108" s="6" t="s">
        <v>1248</v>
      </c>
      <c r="U108" s="6" t="s">
        <v>1249</v>
      </c>
      <c r="V108" s="6" t="s">
        <v>1250</v>
      </c>
    </row>
    <row r="109" spans="1:22" x14ac:dyDescent="0.4">
      <c r="A109" s="3" t="s">
        <v>22</v>
      </c>
      <c r="B109" s="3" t="s">
        <v>1252</v>
      </c>
      <c r="C109" s="4" t="s">
        <v>1251</v>
      </c>
      <c r="D109" s="3" t="s">
        <v>24</v>
      </c>
      <c r="E109" s="3" t="s">
        <v>25</v>
      </c>
      <c r="F109" s="3" t="b">
        <f>IF(ISNUMBER(FIND("사이버",C109)),TRUE,FALSE)</f>
        <v>0</v>
      </c>
      <c r="G109" s="3" t="s">
        <v>357</v>
      </c>
      <c r="H109" s="3" t="s">
        <v>389</v>
      </c>
      <c r="I109" s="5" t="s">
        <v>28</v>
      </c>
      <c r="J109" s="5" t="s">
        <v>1253</v>
      </c>
      <c r="K109" s="3" t="s">
        <v>30</v>
      </c>
      <c r="L109" s="6" t="s">
        <v>14126</v>
      </c>
      <c r="M109" s="6" t="s">
        <v>1254</v>
      </c>
      <c r="N109" s="6" t="s">
        <v>1255</v>
      </c>
      <c r="O109" s="6" t="s">
        <v>1256</v>
      </c>
      <c r="P109" s="6" t="s">
        <v>1256</v>
      </c>
      <c r="Q109" s="2" t="s">
        <v>1257</v>
      </c>
      <c r="R109" s="7" t="s">
        <v>1258</v>
      </c>
      <c r="S109" s="6" t="s">
        <v>1259</v>
      </c>
      <c r="T109" s="6" t="s">
        <v>1260</v>
      </c>
      <c r="U109" s="6" t="s">
        <v>1261</v>
      </c>
      <c r="V109" s="6" t="s">
        <v>1262</v>
      </c>
    </row>
    <row r="110" spans="1:22" x14ac:dyDescent="0.4">
      <c r="A110" s="3" t="s">
        <v>22</v>
      </c>
      <c r="B110" s="3" t="s">
        <v>1264</v>
      </c>
      <c r="C110" s="4" t="s">
        <v>1263</v>
      </c>
      <c r="D110" s="3" t="s">
        <v>24</v>
      </c>
      <c r="E110" s="3" t="s">
        <v>25</v>
      </c>
      <c r="F110" s="3" t="b">
        <f>IF(ISNUMBER(FIND("사이버",C110)),TRUE,FALSE)</f>
        <v>0</v>
      </c>
      <c r="G110" s="3" t="s">
        <v>357</v>
      </c>
      <c r="H110" s="3" t="s">
        <v>389</v>
      </c>
      <c r="I110" s="5" t="s">
        <v>28</v>
      </c>
      <c r="J110" s="5" t="s">
        <v>1265</v>
      </c>
      <c r="K110" s="3" t="s">
        <v>30</v>
      </c>
      <c r="L110" s="6" t="s">
        <v>14127</v>
      </c>
      <c r="M110" s="6" t="s">
        <v>1266</v>
      </c>
      <c r="N110" s="6" t="s">
        <v>1267</v>
      </c>
      <c r="O110" s="6" t="s">
        <v>1268</v>
      </c>
      <c r="P110" s="6" t="s">
        <v>1268</v>
      </c>
      <c r="Q110" s="2" t="s">
        <v>1269</v>
      </c>
      <c r="R110" s="7" t="s">
        <v>1270</v>
      </c>
      <c r="S110" s="6" t="s">
        <v>1271</v>
      </c>
      <c r="T110" s="6" t="s">
        <v>1272</v>
      </c>
      <c r="U110" s="6" t="s">
        <v>1273</v>
      </c>
      <c r="V110" s="6" t="s">
        <v>1274</v>
      </c>
    </row>
    <row r="111" spans="1:22" x14ac:dyDescent="0.4">
      <c r="A111" s="3" t="s">
        <v>22</v>
      </c>
      <c r="B111" s="3" t="s">
        <v>1276</v>
      </c>
      <c r="C111" s="4" t="s">
        <v>1275</v>
      </c>
      <c r="D111" s="3" t="s">
        <v>24</v>
      </c>
      <c r="E111" s="3" t="s">
        <v>25</v>
      </c>
      <c r="F111" s="3" t="b">
        <f>IF(ISNUMBER(FIND("사이버",C111)),TRUE,FALSE)</f>
        <v>0</v>
      </c>
      <c r="G111" s="3" t="s">
        <v>181</v>
      </c>
      <c r="H111" s="3" t="s">
        <v>389</v>
      </c>
      <c r="I111" s="5" t="s">
        <v>28</v>
      </c>
      <c r="J111" s="5" t="s">
        <v>1277</v>
      </c>
      <c r="K111" s="3" t="s">
        <v>30</v>
      </c>
      <c r="L111" s="6" t="s">
        <v>14128</v>
      </c>
      <c r="M111" s="6" t="s">
        <v>1278</v>
      </c>
      <c r="N111" s="6" t="s">
        <v>1279</v>
      </c>
      <c r="O111" s="6" t="s">
        <v>1280</v>
      </c>
      <c r="P111" s="6" t="s">
        <v>1280</v>
      </c>
      <c r="Q111" s="2" t="s">
        <v>1281</v>
      </c>
      <c r="R111" s="7" t="s">
        <v>1282</v>
      </c>
      <c r="S111" s="6" t="s">
        <v>1283</v>
      </c>
      <c r="T111" s="6" t="s">
        <v>1284</v>
      </c>
      <c r="U111" s="6" t="s">
        <v>1285</v>
      </c>
      <c r="V111" s="6" t="s">
        <v>1286</v>
      </c>
    </row>
    <row r="112" spans="1:22" x14ac:dyDescent="0.4">
      <c r="A112" s="3" t="s">
        <v>22</v>
      </c>
      <c r="B112" s="3" t="s">
        <v>1288</v>
      </c>
      <c r="C112" s="4" t="s">
        <v>1287</v>
      </c>
      <c r="D112" s="3" t="s">
        <v>24</v>
      </c>
      <c r="E112" s="3" t="s">
        <v>25</v>
      </c>
      <c r="F112" s="3" t="b">
        <f>IF(ISNUMBER(FIND("사이버",C112)),TRUE,FALSE)</f>
        <v>0</v>
      </c>
      <c r="G112" s="3" t="s">
        <v>100</v>
      </c>
      <c r="H112" s="3" t="s">
        <v>389</v>
      </c>
      <c r="I112" s="5" t="s">
        <v>28</v>
      </c>
      <c r="J112" s="5" t="s">
        <v>1289</v>
      </c>
      <c r="K112" s="3" t="s">
        <v>30</v>
      </c>
      <c r="L112" s="6" t="s">
        <v>14129</v>
      </c>
      <c r="M112" s="6" t="s">
        <v>1290</v>
      </c>
      <c r="N112" s="6" t="s">
        <v>1291</v>
      </c>
      <c r="O112" s="6" t="s">
        <v>1292</v>
      </c>
      <c r="P112" s="6" t="s">
        <v>1292</v>
      </c>
      <c r="Q112" s="2" t="s">
        <v>1293</v>
      </c>
      <c r="R112" s="7" t="s">
        <v>1294</v>
      </c>
      <c r="S112" s="6" t="s">
        <v>1295</v>
      </c>
      <c r="T112" s="6" t="s">
        <v>1296</v>
      </c>
      <c r="U112" s="6" t="s">
        <v>1297</v>
      </c>
      <c r="V112" s="6" t="s">
        <v>1298</v>
      </c>
    </row>
    <row r="113" spans="1:22" x14ac:dyDescent="0.4">
      <c r="A113" s="3" t="s">
        <v>22</v>
      </c>
      <c r="B113" s="3" t="s">
        <v>1300</v>
      </c>
      <c r="C113" s="4" t="s">
        <v>1299</v>
      </c>
      <c r="D113" s="3" t="s">
        <v>24</v>
      </c>
      <c r="E113" s="3" t="s">
        <v>25</v>
      </c>
      <c r="F113" s="3" t="b">
        <f>IF(ISNUMBER(FIND("사이버",C113)),TRUE,FALSE)</f>
        <v>0</v>
      </c>
      <c r="G113" s="3" t="s">
        <v>181</v>
      </c>
      <c r="H113" s="3" t="s">
        <v>389</v>
      </c>
      <c r="I113" s="5" t="s">
        <v>28</v>
      </c>
      <c r="J113" s="5" t="s">
        <v>1299</v>
      </c>
      <c r="K113" s="3" t="s">
        <v>30</v>
      </c>
      <c r="L113" s="6" t="s">
        <v>14130</v>
      </c>
      <c r="M113" s="6" t="s">
        <v>1301</v>
      </c>
      <c r="N113" s="6" t="s">
        <v>1302</v>
      </c>
      <c r="O113" s="6" t="s">
        <v>1303</v>
      </c>
      <c r="P113" s="6" t="s">
        <v>1303</v>
      </c>
      <c r="Q113" s="2" t="s">
        <v>1304</v>
      </c>
      <c r="R113" s="7" t="s">
        <v>1305</v>
      </c>
      <c r="S113" s="6" t="s">
        <v>1306</v>
      </c>
      <c r="T113" s="6" t="s">
        <v>1307</v>
      </c>
      <c r="U113" s="6" t="s">
        <v>1308</v>
      </c>
      <c r="V113" s="6" t="s">
        <v>1309</v>
      </c>
    </row>
    <row r="114" spans="1:22" x14ac:dyDescent="0.4">
      <c r="A114" s="3" t="s">
        <v>22</v>
      </c>
      <c r="B114" s="3" t="s">
        <v>1311</v>
      </c>
      <c r="C114" s="4" t="s">
        <v>1310</v>
      </c>
      <c r="D114" s="3" t="s">
        <v>24</v>
      </c>
      <c r="E114" s="3" t="s">
        <v>25</v>
      </c>
      <c r="F114" s="3" t="b">
        <f>IF(ISNUMBER(FIND("사이버",C114)),TRUE,FALSE)</f>
        <v>0</v>
      </c>
      <c r="G114" s="3" t="s">
        <v>158</v>
      </c>
      <c r="H114" s="3" t="s">
        <v>389</v>
      </c>
      <c r="I114" s="5" t="s">
        <v>28</v>
      </c>
      <c r="J114" s="5" t="s">
        <v>1312</v>
      </c>
      <c r="K114" s="3" t="s">
        <v>30</v>
      </c>
      <c r="L114" s="6" t="s">
        <v>14131</v>
      </c>
      <c r="M114" s="6" t="s">
        <v>1313</v>
      </c>
      <c r="N114" s="6" t="s">
        <v>1314</v>
      </c>
      <c r="O114" s="6" t="s">
        <v>1315</v>
      </c>
      <c r="P114" s="6" t="s">
        <v>1315</v>
      </c>
      <c r="Q114" s="2" t="s">
        <v>1316</v>
      </c>
      <c r="R114" s="7" t="s">
        <v>1317</v>
      </c>
      <c r="S114" s="6" t="s">
        <v>1318</v>
      </c>
      <c r="T114" s="6" t="s">
        <v>1319</v>
      </c>
      <c r="U114" s="6" t="s">
        <v>1320</v>
      </c>
      <c r="V114" s="6" t="s">
        <v>1321</v>
      </c>
    </row>
    <row r="115" spans="1:22" x14ac:dyDescent="0.4">
      <c r="A115" s="3" t="s">
        <v>22</v>
      </c>
      <c r="B115" s="3" t="s">
        <v>1323</v>
      </c>
      <c r="C115" s="4" t="s">
        <v>1322</v>
      </c>
      <c r="D115" s="3" t="s">
        <v>24</v>
      </c>
      <c r="E115" s="3" t="s">
        <v>25</v>
      </c>
      <c r="F115" s="3" t="b">
        <f>IF(ISNUMBER(FIND("사이버",C115)),TRUE,FALSE)</f>
        <v>0</v>
      </c>
      <c r="G115" s="3" t="s">
        <v>357</v>
      </c>
      <c r="H115" s="3" t="s">
        <v>389</v>
      </c>
      <c r="I115" s="5" t="s">
        <v>28</v>
      </c>
      <c r="J115" s="5" t="s">
        <v>1324</v>
      </c>
      <c r="K115" s="3" t="s">
        <v>30</v>
      </c>
      <c r="L115" s="6" t="s">
        <v>14132</v>
      </c>
      <c r="M115" s="6" t="s">
        <v>1325</v>
      </c>
      <c r="N115" s="6" t="s">
        <v>1326</v>
      </c>
      <c r="O115" s="6" t="s">
        <v>1327</v>
      </c>
      <c r="P115" s="6" t="s">
        <v>1327</v>
      </c>
      <c r="Q115" s="2" t="s">
        <v>1328</v>
      </c>
      <c r="R115" s="7" t="s">
        <v>1270</v>
      </c>
      <c r="S115" s="6" t="s">
        <v>1329</v>
      </c>
      <c r="T115" s="6" t="s">
        <v>1330</v>
      </c>
      <c r="U115" s="6" t="s">
        <v>1331</v>
      </c>
      <c r="V115" s="6" t="s">
        <v>1332</v>
      </c>
    </row>
    <row r="116" spans="1:22" x14ac:dyDescent="0.4">
      <c r="A116" s="3" t="s">
        <v>22</v>
      </c>
      <c r="B116" s="3" t="s">
        <v>1334</v>
      </c>
      <c r="C116" s="4" t="s">
        <v>1333</v>
      </c>
      <c r="D116" s="3" t="s">
        <v>24</v>
      </c>
      <c r="E116" s="3" t="s">
        <v>25</v>
      </c>
      <c r="F116" s="3" t="b">
        <f>IF(ISNUMBER(FIND("사이버",C116)),TRUE,FALSE)</f>
        <v>0</v>
      </c>
      <c r="G116" s="3" t="s">
        <v>357</v>
      </c>
      <c r="H116" s="3" t="s">
        <v>389</v>
      </c>
      <c r="I116" s="5" t="s">
        <v>28</v>
      </c>
      <c r="J116" s="5" t="s">
        <v>1335</v>
      </c>
      <c r="K116" s="3" t="s">
        <v>30</v>
      </c>
      <c r="L116" s="6" t="s">
        <v>14133</v>
      </c>
      <c r="M116" s="6" t="s">
        <v>1336</v>
      </c>
      <c r="N116" s="6" t="s">
        <v>1337</v>
      </c>
      <c r="O116" s="6" t="s">
        <v>1338</v>
      </c>
      <c r="P116" s="6" t="s">
        <v>1338</v>
      </c>
      <c r="Q116" s="2" t="s">
        <v>1339</v>
      </c>
      <c r="R116" s="7" t="s">
        <v>1340</v>
      </c>
      <c r="S116" s="6" t="s">
        <v>1341</v>
      </c>
      <c r="T116" s="6" t="s">
        <v>1342</v>
      </c>
      <c r="U116" s="6" t="s">
        <v>1343</v>
      </c>
      <c r="V116" s="6" t="s">
        <v>1344</v>
      </c>
    </row>
    <row r="117" spans="1:22" x14ac:dyDescent="0.4">
      <c r="A117" s="3" t="s">
        <v>22</v>
      </c>
      <c r="B117" s="3" t="s">
        <v>1346</v>
      </c>
      <c r="C117" s="4" t="s">
        <v>1345</v>
      </c>
      <c r="D117" s="3" t="s">
        <v>24</v>
      </c>
      <c r="E117" s="3" t="s">
        <v>25</v>
      </c>
      <c r="F117" s="3" t="b">
        <f>IF(ISNUMBER(FIND("사이버",C117)),TRUE,FALSE)</f>
        <v>0</v>
      </c>
      <c r="G117" s="3" t="s">
        <v>357</v>
      </c>
      <c r="H117" s="3" t="s">
        <v>389</v>
      </c>
      <c r="I117" s="5" t="s">
        <v>28</v>
      </c>
      <c r="J117" s="5" t="s">
        <v>1347</v>
      </c>
      <c r="K117" s="3" t="s">
        <v>30</v>
      </c>
      <c r="L117" s="6" t="s">
        <v>14134</v>
      </c>
      <c r="M117" s="6" t="s">
        <v>1348</v>
      </c>
      <c r="N117" s="6" t="s">
        <v>1349</v>
      </c>
      <c r="O117" s="6" t="s">
        <v>1350</v>
      </c>
      <c r="P117" s="6" t="s">
        <v>1350</v>
      </c>
      <c r="Q117" s="2" t="s">
        <v>1351</v>
      </c>
      <c r="R117" s="7" t="s">
        <v>1352</v>
      </c>
      <c r="S117" s="6" t="s">
        <v>1353</v>
      </c>
      <c r="T117" s="6" t="s">
        <v>1354</v>
      </c>
      <c r="U117" s="6" t="s">
        <v>1355</v>
      </c>
      <c r="V117" s="6" t="s">
        <v>1356</v>
      </c>
    </row>
    <row r="118" spans="1:22" x14ac:dyDescent="0.4">
      <c r="A118" s="3" t="s">
        <v>22</v>
      </c>
      <c r="B118" s="3" t="s">
        <v>1357</v>
      </c>
      <c r="C118" s="4" t="s">
        <v>1345</v>
      </c>
      <c r="D118" s="3" t="s">
        <v>41</v>
      </c>
      <c r="E118" s="3" t="s">
        <v>25</v>
      </c>
      <c r="F118" s="3" t="b">
        <f>IF(ISNUMBER(FIND("사이버",C118)),TRUE,FALSE)</f>
        <v>0</v>
      </c>
      <c r="G118" s="3" t="s">
        <v>404</v>
      </c>
      <c r="H118" s="3" t="s">
        <v>389</v>
      </c>
      <c r="I118" s="5" t="s">
        <v>28</v>
      </c>
      <c r="J118" s="5" t="s">
        <v>1347</v>
      </c>
      <c r="K118" s="3" t="s">
        <v>30</v>
      </c>
      <c r="L118" s="6" t="s">
        <v>14134</v>
      </c>
      <c r="M118" s="6" t="s">
        <v>1348</v>
      </c>
      <c r="N118" s="6" t="s">
        <v>1358</v>
      </c>
      <c r="O118" s="6" t="s">
        <v>1359</v>
      </c>
      <c r="P118" s="6" t="s">
        <v>1359</v>
      </c>
      <c r="Q118" s="2" t="s">
        <v>1360</v>
      </c>
      <c r="R118" s="7" t="s">
        <v>1352</v>
      </c>
      <c r="S118" s="6" t="s">
        <v>1353</v>
      </c>
      <c r="T118" s="6" t="s">
        <v>1354</v>
      </c>
      <c r="U118" s="6" t="s">
        <v>1361</v>
      </c>
      <c r="V118" s="6" t="s">
        <v>1362</v>
      </c>
    </row>
    <row r="119" spans="1:22" x14ac:dyDescent="0.4">
      <c r="A119" s="3" t="s">
        <v>22</v>
      </c>
      <c r="B119" s="3" t="s">
        <v>1364</v>
      </c>
      <c r="C119" s="4" t="s">
        <v>1363</v>
      </c>
      <c r="D119" s="3" t="s">
        <v>24</v>
      </c>
      <c r="E119" s="3" t="s">
        <v>25</v>
      </c>
      <c r="F119" s="3" t="b">
        <f>IF(ISNUMBER(FIND("사이버",C119)),TRUE,FALSE)</f>
        <v>0</v>
      </c>
      <c r="G119" s="3" t="s">
        <v>181</v>
      </c>
      <c r="H119" s="3" t="s">
        <v>389</v>
      </c>
      <c r="I119" s="5" t="s">
        <v>28</v>
      </c>
      <c r="J119" s="5" t="s">
        <v>1363</v>
      </c>
      <c r="K119" s="3" t="s">
        <v>30</v>
      </c>
      <c r="L119" s="6" t="s">
        <v>14135</v>
      </c>
      <c r="M119" s="6" t="s">
        <v>1365</v>
      </c>
      <c r="N119" s="6" t="s">
        <v>1366</v>
      </c>
      <c r="O119" s="6" t="s">
        <v>1367</v>
      </c>
      <c r="P119" s="6" t="s">
        <v>1367</v>
      </c>
      <c r="Q119" s="2" t="s">
        <v>1368</v>
      </c>
      <c r="R119" s="7" t="s">
        <v>1369</v>
      </c>
      <c r="S119" s="6" t="s">
        <v>1370</v>
      </c>
      <c r="T119" s="6" t="s">
        <v>1371</v>
      </c>
      <c r="U119" s="6" t="s">
        <v>1372</v>
      </c>
      <c r="V119" s="6" t="s">
        <v>1373</v>
      </c>
    </row>
    <row r="120" spans="1:22" x14ac:dyDescent="0.4">
      <c r="A120" s="3" t="s">
        <v>22</v>
      </c>
      <c r="B120" s="3" t="s">
        <v>1374</v>
      </c>
      <c r="C120" s="4" t="s">
        <v>1375</v>
      </c>
      <c r="D120" s="3" t="s">
        <v>470</v>
      </c>
      <c r="E120" s="3" t="s">
        <v>25</v>
      </c>
      <c r="F120" s="3" t="b">
        <f>IF(ISNUMBER(FIND("사이버",C120)),TRUE,FALSE)</f>
        <v>0</v>
      </c>
      <c r="G120" s="3" t="s">
        <v>26</v>
      </c>
      <c r="H120" s="3" t="s">
        <v>389</v>
      </c>
      <c r="I120" s="5" t="s">
        <v>28</v>
      </c>
      <c r="J120" s="5" t="s">
        <v>1363</v>
      </c>
      <c r="K120" s="3" t="s">
        <v>30</v>
      </c>
      <c r="L120" s="6" t="s">
        <v>14136</v>
      </c>
      <c r="M120" s="6" t="s">
        <v>1376</v>
      </c>
      <c r="N120" s="6" t="s">
        <v>1377</v>
      </c>
      <c r="O120" s="6" t="s">
        <v>1378</v>
      </c>
      <c r="P120" s="6" t="s">
        <v>1378</v>
      </c>
      <c r="Q120" s="2" t="s">
        <v>1379</v>
      </c>
      <c r="R120" s="7" t="s">
        <v>1380</v>
      </c>
      <c r="S120" s="6" t="s">
        <v>1381</v>
      </c>
      <c r="T120" s="6" t="s">
        <v>1382</v>
      </c>
      <c r="U120" s="6" t="s">
        <v>1383</v>
      </c>
      <c r="V120" s="6" t="s">
        <v>1384</v>
      </c>
    </row>
    <row r="121" spans="1:22" x14ac:dyDescent="0.4">
      <c r="A121" s="3" t="s">
        <v>22</v>
      </c>
      <c r="B121" s="3" t="s">
        <v>1386</v>
      </c>
      <c r="C121" s="4" t="s">
        <v>1385</v>
      </c>
      <c r="D121" s="3" t="s">
        <v>24</v>
      </c>
      <c r="E121" s="3" t="s">
        <v>25</v>
      </c>
      <c r="F121" s="3" t="b">
        <f>IF(ISNUMBER(FIND("사이버",C121)),TRUE,FALSE)</f>
        <v>0</v>
      </c>
      <c r="G121" s="3" t="s">
        <v>78</v>
      </c>
      <c r="H121" s="3" t="s">
        <v>389</v>
      </c>
      <c r="I121" s="5" t="s">
        <v>28</v>
      </c>
      <c r="J121" s="5" t="s">
        <v>1387</v>
      </c>
      <c r="K121" s="3" t="s">
        <v>30</v>
      </c>
      <c r="L121" s="6" t="s">
        <v>14137</v>
      </c>
      <c r="M121" s="6" t="s">
        <v>1388</v>
      </c>
      <c r="N121" s="6" t="s">
        <v>1389</v>
      </c>
      <c r="O121" s="6" t="s">
        <v>1390</v>
      </c>
      <c r="P121" s="6" t="s">
        <v>1390</v>
      </c>
      <c r="Q121" s="2" t="s">
        <v>1391</v>
      </c>
      <c r="R121" s="7" t="s">
        <v>1392</v>
      </c>
      <c r="S121" s="6" t="s">
        <v>1393</v>
      </c>
      <c r="T121" s="6" t="s">
        <v>1394</v>
      </c>
      <c r="U121" s="6" t="s">
        <v>1395</v>
      </c>
      <c r="V121" s="6" t="s">
        <v>1396</v>
      </c>
    </row>
    <row r="122" spans="1:22" x14ac:dyDescent="0.4">
      <c r="A122" s="3" t="s">
        <v>22</v>
      </c>
      <c r="B122" s="3" t="s">
        <v>1398</v>
      </c>
      <c r="C122" s="4" t="s">
        <v>1397</v>
      </c>
      <c r="D122" s="3" t="s">
        <v>24</v>
      </c>
      <c r="E122" s="3" t="s">
        <v>25</v>
      </c>
      <c r="F122" s="3" t="b">
        <f>IF(ISNUMBER(FIND("사이버",C122)),TRUE,FALSE)</f>
        <v>0</v>
      </c>
      <c r="G122" s="3" t="s">
        <v>78</v>
      </c>
      <c r="H122" s="3" t="s">
        <v>389</v>
      </c>
      <c r="I122" s="5" t="s">
        <v>28</v>
      </c>
      <c r="J122" s="5" t="s">
        <v>1397</v>
      </c>
      <c r="K122" s="3" t="s">
        <v>30</v>
      </c>
      <c r="L122" s="6" t="s">
        <v>14138</v>
      </c>
      <c r="M122" s="6" t="s">
        <v>1399</v>
      </c>
      <c r="N122" s="6" t="s">
        <v>1400</v>
      </c>
      <c r="O122" s="6" t="s">
        <v>1401</v>
      </c>
      <c r="P122" s="6" t="s">
        <v>1401</v>
      </c>
      <c r="Q122" s="2" t="s">
        <v>1402</v>
      </c>
      <c r="R122" s="7" t="s">
        <v>1403</v>
      </c>
      <c r="S122" s="6" t="s">
        <v>1404</v>
      </c>
      <c r="T122" s="6" t="s">
        <v>1405</v>
      </c>
      <c r="U122" s="6" t="s">
        <v>1406</v>
      </c>
      <c r="V122" s="6" t="s">
        <v>1407</v>
      </c>
    </row>
    <row r="123" spans="1:22" x14ac:dyDescent="0.4">
      <c r="A123" s="3" t="s">
        <v>22</v>
      </c>
      <c r="B123" s="3" t="s">
        <v>1409</v>
      </c>
      <c r="C123" s="4" t="s">
        <v>1408</v>
      </c>
      <c r="D123" s="3" t="s">
        <v>24</v>
      </c>
      <c r="E123" s="3" t="s">
        <v>25</v>
      </c>
      <c r="F123" s="3" t="b">
        <f>IF(ISNUMBER(FIND("사이버",C123)),TRUE,FALSE)</f>
        <v>0</v>
      </c>
      <c r="G123" s="3" t="s">
        <v>280</v>
      </c>
      <c r="H123" s="3" t="s">
        <v>389</v>
      </c>
      <c r="I123" s="5" t="s">
        <v>28</v>
      </c>
      <c r="J123" s="5" t="s">
        <v>1410</v>
      </c>
      <c r="K123" s="3" t="s">
        <v>30</v>
      </c>
      <c r="L123" s="6" t="s">
        <v>14139</v>
      </c>
      <c r="M123" s="6" t="s">
        <v>1411</v>
      </c>
      <c r="N123" s="6" t="s">
        <v>1412</v>
      </c>
      <c r="O123" s="6" t="s">
        <v>1413</v>
      </c>
      <c r="P123" s="6" t="s">
        <v>1413</v>
      </c>
      <c r="Q123" s="2" t="s">
        <v>1414</v>
      </c>
      <c r="R123" s="7" t="s">
        <v>1403</v>
      </c>
      <c r="S123" s="6" t="s">
        <v>1415</v>
      </c>
      <c r="T123" s="6" t="s">
        <v>1416</v>
      </c>
      <c r="U123" s="6" t="s">
        <v>1417</v>
      </c>
      <c r="V123" s="6" t="s">
        <v>1418</v>
      </c>
    </row>
    <row r="124" spans="1:22" x14ac:dyDescent="0.4">
      <c r="A124" s="3" t="s">
        <v>22</v>
      </c>
      <c r="B124" s="3" t="s">
        <v>1420</v>
      </c>
      <c r="C124" s="4" t="s">
        <v>1419</v>
      </c>
      <c r="D124" s="3" t="s">
        <v>24</v>
      </c>
      <c r="E124" s="3" t="s">
        <v>25</v>
      </c>
      <c r="F124" s="3" t="b">
        <f>IF(ISNUMBER(FIND("사이버",C124)),TRUE,FALSE)</f>
        <v>0</v>
      </c>
      <c r="G124" s="3" t="s">
        <v>135</v>
      </c>
      <c r="H124" s="3" t="s">
        <v>389</v>
      </c>
      <c r="I124" s="5" t="s">
        <v>28</v>
      </c>
      <c r="J124" s="5" t="s">
        <v>1421</v>
      </c>
      <c r="K124" s="3" t="s">
        <v>30</v>
      </c>
      <c r="L124" s="6" t="s">
        <v>14140</v>
      </c>
      <c r="M124" s="6" t="s">
        <v>1422</v>
      </c>
      <c r="N124" s="6" t="s">
        <v>1423</v>
      </c>
      <c r="O124" s="6" t="s">
        <v>1424</v>
      </c>
      <c r="P124" s="6" t="s">
        <v>1424</v>
      </c>
      <c r="Q124" s="2" t="s">
        <v>1425</v>
      </c>
      <c r="R124" s="7" t="s">
        <v>707</v>
      </c>
      <c r="S124" s="6" t="s">
        <v>1426</v>
      </c>
      <c r="T124" s="6" t="s">
        <v>1427</v>
      </c>
      <c r="U124" s="6" t="s">
        <v>1428</v>
      </c>
      <c r="V124" s="6" t="s">
        <v>1429</v>
      </c>
    </row>
    <row r="125" spans="1:22" x14ac:dyDescent="0.4">
      <c r="A125" s="3" t="s">
        <v>22</v>
      </c>
      <c r="B125" s="3" t="s">
        <v>1431</v>
      </c>
      <c r="C125" s="4" t="s">
        <v>1430</v>
      </c>
      <c r="D125" s="3" t="s">
        <v>24</v>
      </c>
      <c r="E125" s="3" t="s">
        <v>25</v>
      </c>
      <c r="F125" s="3" t="b">
        <f>IF(ISNUMBER(FIND("사이버",C125)),TRUE,FALSE)</f>
        <v>0</v>
      </c>
      <c r="G125" s="3" t="s">
        <v>357</v>
      </c>
      <c r="H125" s="3" t="s">
        <v>389</v>
      </c>
      <c r="I125" s="5" t="s">
        <v>28</v>
      </c>
      <c r="J125" s="5" t="s">
        <v>1432</v>
      </c>
      <c r="K125" s="3" t="s">
        <v>30</v>
      </c>
      <c r="L125" s="6" t="s">
        <v>14141</v>
      </c>
      <c r="M125" s="6" t="s">
        <v>1433</v>
      </c>
      <c r="N125" s="6" t="s">
        <v>1434</v>
      </c>
      <c r="O125" s="6" t="s">
        <v>1435</v>
      </c>
      <c r="P125" s="6" t="s">
        <v>1435</v>
      </c>
      <c r="Q125" s="2" t="s">
        <v>1436</v>
      </c>
      <c r="R125" s="7" t="s">
        <v>1437</v>
      </c>
      <c r="S125" s="6" t="s">
        <v>1438</v>
      </c>
      <c r="T125" s="6" t="s">
        <v>1439</v>
      </c>
      <c r="U125" s="6" t="s">
        <v>1440</v>
      </c>
      <c r="V125" s="6" t="s">
        <v>1441</v>
      </c>
    </row>
    <row r="126" spans="1:22" x14ac:dyDescent="0.4">
      <c r="A126" s="3" t="s">
        <v>22</v>
      </c>
      <c r="B126" s="3" t="s">
        <v>1443</v>
      </c>
      <c r="C126" s="4" t="s">
        <v>1442</v>
      </c>
      <c r="D126" s="3" t="s">
        <v>24</v>
      </c>
      <c r="E126" s="3" t="s">
        <v>25</v>
      </c>
      <c r="F126" s="3" t="b">
        <f>IF(ISNUMBER(FIND("사이버",C126)),TRUE,FALSE)</f>
        <v>0</v>
      </c>
      <c r="G126" s="3" t="s">
        <v>112</v>
      </c>
      <c r="H126" s="3" t="s">
        <v>389</v>
      </c>
      <c r="I126" s="5" t="s">
        <v>28</v>
      </c>
      <c r="J126" s="5" t="s">
        <v>1444</v>
      </c>
      <c r="K126" s="3" t="s">
        <v>30</v>
      </c>
      <c r="L126" s="6" t="s">
        <v>14142</v>
      </c>
      <c r="M126" s="6" t="s">
        <v>1445</v>
      </c>
      <c r="N126" s="6" t="s">
        <v>1446</v>
      </c>
      <c r="O126" s="6" t="s">
        <v>1447</v>
      </c>
      <c r="P126" s="6" t="s">
        <v>1447</v>
      </c>
      <c r="Q126" s="2" t="s">
        <v>1448</v>
      </c>
      <c r="R126" s="7" t="s">
        <v>1449</v>
      </c>
      <c r="S126" s="6" t="s">
        <v>1450</v>
      </c>
      <c r="T126" s="6" t="s">
        <v>1451</v>
      </c>
      <c r="U126" s="6" t="s">
        <v>1452</v>
      </c>
      <c r="V126" s="6" t="s">
        <v>1453</v>
      </c>
    </row>
    <row r="127" spans="1:22" x14ac:dyDescent="0.4">
      <c r="A127" s="3" t="s">
        <v>22</v>
      </c>
      <c r="B127" s="3" t="s">
        <v>1455</v>
      </c>
      <c r="C127" s="4" t="s">
        <v>1454</v>
      </c>
      <c r="D127" s="3" t="s">
        <v>24</v>
      </c>
      <c r="E127" s="3" t="s">
        <v>25</v>
      </c>
      <c r="F127" s="3" t="b">
        <f>IF(ISNUMBER(FIND("사이버",C127)),TRUE,FALSE)</f>
        <v>0</v>
      </c>
      <c r="G127" s="3" t="s">
        <v>1456</v>
      </c>
      <c r="H127" s="3" t="s">
        <v>389</v>
      </c>
      <c r="I127" s="5" t="s">
        <v>28</v>
      </c>
      <c r="J127" s="5" t="s">
        <v>1457</v>
      </c>
      <c r="K127" s="3" t="s">
        <v>30</v>
      </c>
      <c r="L127" s="6" t="s">
        <v>14143</v>
      </c>
      <c r="M127" s="6" t="s">
        <v>1458</v>
      </c>
      <c r="N127" s="6" t="s">
        <v>1459</v>
      </c>
      <c r="O127" s="6" t="s">
        <v>1460</v>
      </c>
      <c r="P127" s="6" t="s">
        <v>1460</v>
      </c>
      <c r="Q127" s="2" t="s">
        <v>1461</v>
      </c>
      <c r="R127" s="7" t="s">
        <v>1462</v>
      </c>
      <c r="S127" s="6" t="s">
        <v>1463</v>
      </c>
      <c r="T127" s="6" t="s">
        <v>1464</v>
      </c>
      <c r="U127" s="6" t="s">
        <v>1465</v>
      </c>
      <c r="V127" s="6" t="s">
        <v>1466</v>
      </c>
    </row>
    <row r="128" spans="1:22" x14ac:dyDescent="0.4">
      <c r="A128" s="3" t="s">
        <v>22</v>
      </c>
      <c r="B128" s="3" t="s">
        <v>1468</v>
      </c>
      <c r="C128" s="4" t="s">
        <v>1467</v>
      </c>
      <c r="D128" s="3" t="s">
        <v>24</v>
      </c>
      <c r="E128" s="3" t="s">
        <v>25</v>
      </c>
      <c r="F128" s="3" t="b">
        <f>IF(ISNUMBER(FIND("사이버",C128)),TRUE,FALSE)</f>
        <v>0</v>
      </c>
      <c r="G128" s="3" t="s">
        <v>112</v>
      </c>
      <c r="H128" s="3" t="s">
        <v>389</v>
      </c>
      <c r="I128" s="5" t="s">
        <v>28</v>
      </c>
      <c r="J128" s="5" t="s">
        <v>1469</v>
      </c>
      <c r="K128" s="3" t="s">
        <v>30</v>
      </c>
      <c r="L128" s="6" t="s">
        <v>14144</v>
      </c>
      <c r="M128" s="6" t="s">
        <v>1470</v>
      </c>
      <c r="N128" s="6" t="s">
        <v>1471</v>
      </c>
      <c r="O128" s="6" t="s">
        <v>1472</v>
      </c>
      <c r="P128" s="6" t="s">
        <v>1472</v>
      </c>
      <c r="Q128" s="2" t="s">
        <v>1473</v>
      </c>
      <c r="R128" s="7" t="s">
        <v>1474</v>
      </c>
      <c r="S128" s="6" t="s">
        <v>1475</v>
      </c>
      <c r="T128" s="6" t="s">
        <v>1476</v>
      </c>
      <c r="U128" s="6" t="s">
        <v>1477</v>
      </c>
      <c r="V128" s="6" t="s">
        <v>1478</v>
      </c>
    </row>
    <row r="129" spans="1:22" x14ac:dyDescent="0.4">
      <c r="A129" s="3" t="s">
        <v>22</v>
      </c>
      <c r="B129" s="3" t="s">
        <v>1480</v>
      </c>
      <c r="C129" s="4" t="s">
        <v>1479</v>
      </c>
      <c r="D129" s="3" t="s">
        <v>24</v>
      </c>
      <c r="E129" s="3" t="s">
        <v>25</v>
      </c>
      <c r="F129" s="3" t="b">
        <f>IF(ISNUMBER(FIND("사이버",C129)),TRUE,FALSE)</f>
        <v>0</v>
      </c>
      <c r="G129" s="3" t="s">
        <v>78</v>
      </c>
      <c r="H129" s="3" t="s">
        <v>389</v>
      </c>
      <c r="I129" s="5" t="s">
        <v>28</v>
      </c>
      <c r="J129" s="5" t="s">
        <v>1481</v>
      </c>
      <c r="K129" s="3" t="s">
        <v>30</v>
      </c>
      <c r="L129" s="6" t="s">
        <v>14145</v>
      </c>
      <c r="M129" s="6" t="s">
        <v>1482</v>
      </c>
      <c r="N129" s="6" t="s">
        <v>1483</v>
      </c>
      <c r="O129" s="6" t="s">
        <v>1484</v>
      </c>
      <c r="P129" s="6" t="s">
        <v>1484</v>
      </c>
      <c r="Q129" s="2" t="s">
        <v>1485</v>
      </c>
      <c r="R129" s="7" t="s">
        <v>1486</v>
      </c>
      <c r="S129" s="6" t="s">
        <v>1487</v>
      </c>
      <c r="T129" s="6" t="s">
        <v>1488</v>
      </c>
      <c r="U129" s="6" t="s">
        <v>1489</v>
      </c>
      <c r="V129" s="6" t="s">
        <v>1490</v>
      </c>
    </row>
    <row r="130" spans="1:22" x14ac:dyDescent="0.4">
      <c r="A130" s="3" t="s">
        <v>22</v>
      </c>
      <c r="B130" s="3" t="s">
        <v>1492</v>
      </c>
      <c r="C130" s="4" t="s">
        <v>1491</v>
      </c>
      <c r="D130" s="3" t="s">
        <v>24</v>
      </c>
      <c r="E130" s="3" t="s">
        <v>25</v>
      </c>
      <c r="F130" s="3" t="b">
        <f>IF(ISNUMBER(FIND("사이버",C130)),TRUE,FALSE)</f>
        <v>0</v>
      </c>
      <c r="G130" s="3" t="s">
        <v>268</v>
      </c>
      <c r="H130" s="3" t="s">
        <v>389</v>
      </c>
      <c r="I130" s="5" t="s">
        <v>28</v>
      </c>
      <c r="J130" s="5" t="s">
        <v>1493</v>
      </c>
      <c r="K130" s="3" t="s">
        <v>30</v>
      </c>
      <c r="L130" s="6" t="s">
        <v>14146</v>
      </c>
      <c r="M130" s="6" t="s">
        <v>1494</v>
      </c>
      <c r="N130" s="6" t="s">
        <v>1495</v>
      </c>
      <c r="O130" s="6" t="s">
        <v>1496</v>
      </c>
      <c r="P130" s="6" t="s">
        <v>1496</v>
      </c>
      <c r="Q130" s="2" t="s">
        <v>1497</v>
      </c>
      <c r="R130" s="7" t="s">
        <v>1498</v>
      </c>
      <c r="S130" s="6" t="s">
        <v>1499</v>
      </c>
      <c r="T130" s="6" t="s">
        <v>1500</v>
      </c>
      <c r="U130" s="6" t="s">
        <v>1501</v>
      </c>
      <c r="V130" s="6" t="s">
        <v>1502</v>
      </c>
    </row>
    <row r="131" spans="1:22" x14ac:dyDescent="0.4">
      <c r="A131" s="3" t="s">
        <v>22</v>
      </c>
      <c r="B131" s="3" t="s">
        <v>1503</v>
      </c>
      <c r="C131" s="4" t="s">
        <v>1491</v>
      </c>
      <c r="D131" s="3" t="s">
        <v>41</v>
      </c>
      <c r="E131" s="3" t="s">
        <v>25</v>
      </c>
      <c r="F131" s="3" t="b">
        <f>IF(ISNUMBER(FIND("사이버",C131)),TRUE,FALSE)</f>
        <v>0</v>
      </c>
      <c r="G131" s="3" t="s">
        <v>357</v>
      </c>
      <c r="H131" s="3" t="s">
        <v>389</v>
      </c>
      <c r="I131" s="5" t="s">
        <v>28</v>
      </c>
      <c r="J131" s="5" t="s">
        <v>1493</v>
      </c>
      <c r="K131" s="3" t="s">
        <v>30</v>
      </c>
      <c r="L131" s="6" t="s">
        <v>14146</v>
      </c>
      <c r="M131" s="6" t="s">
        <v>1494</v>
      </c>
      <c r="N131" s="6" t="s">
        <v>1504</v>
      </c>
      <c r="O131" s="6" t="s">
        <v>1505</v>
      </c>
      <c r="P131" s="6" t="s">
        <v>1505</v>
      </c>
      <c r="Q131" s="2" t="s">
        <v>1506</v>
      </c>
      <c r="R131" s="7" t="s">
        <v>1498</v>
      </c>
      <c r="S131" s="6" t="s">
        <v>1499</v>
      </c>
      <c r="T131" s="6" t="s">
        <v>1500</v>
      </c>
      <c r="U131" s="6" t="s">
        <v>1507</v>
      </c>
      <c r="V131" s="6" t="s">
        <v>1508</v>
      </c>
    </row>
    <row r="132" spans="1:22" x14ac:dyDescent="0.4">
      <c r="A132" s="3" t="s">
        <v>22</v>
      </c>
      <c r="B132" s="3" t="s">
        <v>1510</v>
      </c>
      <c r="C132" s="4" t="s">
        <v>1509</v>
      </c>
      <c r="D132" s="3" t="s">
        <v>24</v>
      </c>
      <c r="E132" s="3" t="s">
        <v>25</v>
      </c>
      <c r="F132" s="3" t="b">
        <f>IF(ISNUMBER(FIND("사이버",C132)),TRUE,FALSE)</f>
        <v>0</v>
      </c>
      <c r="G132" s="3" t="s">
        <v>181</v>
      </c>
      <c r="H132" s="3" t="s">
        <v>389</v>
      </c>
      <c r="I132" s="5" t="s">
        <v>28</v>
      </c>
      <c r="J132" s="5" t="s">
        <v>1511</v>
      </c>
      <c r="K132" s="3" t="s">
        <v>30</v>
      </c>
      <c r="L132" s="6" t="s">
        <v>14147</v>
      </c>
      <c r="M132" s="6" t="s">
        <v>1512</v>
      </c>
      <c r="N132" s="6" t="s">
        <v>1513</v>
      </c>
      <c r="O132" s="6" t="s">
        <v>1514</v>
      </c>
      <c r="P132" s="6" t="s">
        <v>1514</v>
      </c>
      <c r="Q132" s="2" t="s">
        <v>1515</v>
      </c>
      <c r="R132" s="7" t="s">
        <v>1516</v>
      </c>
      <c r="S132" s="6" t="s">
        <v>1517</v>
      </c>
      <c r="T132" s="6" t="s">
        <v>1518</v>
      </c>
      <c r="U132" s="6" t="s">
        <v>1519</v>
      </c>
      <c r="V132" s="6" t="s">
        <v>1520</v>
      </c>
    </row>
    <row r="133" spans="1:22" x14ac:dyDescent="0.4">
      <c r="A133" s="3" t="s">
        <v>22</v>
      </c>
      <c r="B133" s="3" t="s">
        <v>1522</v>
      </c>
      <c r="C133" s="4" t="s">
        <v>1521</v>
      </c>
      <c r="D133" s="3" t="s">
        <v>24</v>
      </c>
      <c r="E133" s="3" t="s">
        <v>25</v>
      </c>
      <c r="F133" s="3" t="b">
        <f>IF(ISNUMBER(FIND("사이버",C133)),TRUE,FALSE)</f>
        <v>0</v>
      </c>
      <c r="G133" s="3" t="s">
        <v>87</v>
      </c>
      <c r="H133" s="3" t="s">
        <v>389</v>
      </c>
      <c r="I133" s="5" t="s">
        <v>28</v>
      </c>
      <c r="J133" s="5" t="s">
        <v>1523</v>
      </c>
      <c r="K133" s="3" t="s">
        <v>30</v>
      </c>
      <c r="L133" s="6" t="s">
        <v>14148</v>
      </c>
      <c r="M133" s="6" t="s">
        <v>1524</v>
      </c>
      <c r="N133" s="6" t="s">
        <v>1525</v>
      </c>
      <c r="O133" s="6" t="s">
        <v>1526</v>
      </c>
      <c r="P133" s="6" t="s">
        <v>1526</v>
      </c>
      <c r="Q133" s="2" t="s">
        <v>1527</v>
      </c>
      <c r="R133" s="7" t="s">
        <v>1528</v>
      </c>
      <c r="S133" s="6" t="s">
        <v>1529</v>
      </c>
      <c r="T133" s="6" t="s">
        <v>1530</v>
      </c>
      <c r="U133" s="6" t="s">
        <v>1531</v>
      </c>
      <c r="V133" s="6" t="s">
        <v>1532</v>
      </c>
    </row>
    <row r="134" spans="1:22" x14ac:dyDescent="0.4">
      <c r="A134" s="3" t="s">
        <v>22</v>
      </c>
      <c r="B134" s="3" t="s">
        <v>1533</v>
      </c>
      <c r="C134" s="4" t="s">
        <v>1521</v>
      </c>
      <c r="D134" s="3" t="s">
        <v>41</v>
      </c>
      <c r="E134" s="3" t="s">
        <v>25</v>
      </c>
      <c r="F134" s="3" t="b">
        <f>IF(ISNUMBER(FIND("사이버",C134)),TRUE,FALSE)</f>
        <v>0</v>
      </c>
      <c r="G134" s="3" t="s">
        <v>158</v>
      </c>
      <c r="H134" s="3" t="s">
        <v>389</v>
      </c>
      <c r="I134" s="5" t="s">
        <v>28</v>
      </c>
      <c r="J134" s="5" t="s">
        <v>1523</v>
      </c>
      <c r="K134" s="3" t="s">
        <v>30</v>
      </c>
      <c r="L134" s="6" t="s">
        <v>14148</v>
      </c>
      <c r="M134" s="6" t="s">
        <v>1524</v>
      </c>
      <c r="N134" s="6" t="s">
        <v>1534</v>
      </c>
      <c r="O134" s="6" t="s">
        <v>1535</v>
      </c>
      <c r="P134" s="6" t="s">
        <v>1535</v>
      </c>
      <c r="Q134" s="2" t="s">
        <v>1536</v>
      </c>
      <c r="R134" s="7" t="s">
        <v>1528</v>
      </c>
      <c r="S134" s="6" t="s">
        <v>1529</v>
      </c>
      <c r="T134" s="6" t="s">
        <v>1530</v>
      </c>
      <c r="U134" s="6" t="s">
        <v>1537</v>
      </c>
      <c r="V134" s="6" t="s">
        <v>1538</v>
      </c>
    </row>
    <row r="135" spans="1:22" x14ac:dyDescent="0.4">
      <c r="A135" s="3" t="s">
        <v>22</v>
      </c>
      <c r="B135" s="3" t="s">
        <v>1540</v>
      </c>
      <c r="C135" s="4" t="s">
        <v>1539</v>
      </c>
      <c r="D135" s="3" t="s">
        <v>41</v>
      </c>
      <c r="E135" s="3" t="s">
        <v>25</v>
      </c>
      <c r="F135" s="3" t="b">
        <f>IF(ISNUMBER(FIND("사이버",C135)),TRUE,FALSE)</f>
        <v>0</v>
      </c>
      <c r="G135" s="3" t="s">
        <v>404</v>
      </c>
      <c r="H135" s="3" t="s">
        <v>389</v>
      </c>
      <c r="I135" s="5" t="s">
        <v>28</v>
      </c>
      <c r="J135" s="5" t="s">
        <v>655</v>
      </c>
      <c r="K135" s="3" t="s">
        <v>30</v>
      </c>
      <c r="L135" s="6" t="s">
        <v>14149</v>
      </c>
      <c r="M135" s="6" t="s">
        <v>1541</v>
      </c>
      <c r="N135" s="6" t="s">
        <v>1542</v>
      </c>
      <c r="O135" s="6" t="s">
        <v>1543</v>
      </c>
      <c r="P135" s="6" t="s">
        <v>1543</v>
      </c>
      <c r="Q135" s="2" t="s">
        <v>1544</v>
      </c>
      <c r="R135" s="7" t="s">
        <v>1545</v>
      </c>
      <c r="S135" s="6" t="s">
        <v>1546</v>
      </c>
      <c r="T135" s="6" t="s">
        <v>1547</v>
      </c>
      <c r="U135" s="6" t="s">
        <v>1548</v>
      </c>
      <c r="V135" s="6" t="s">
        <v>1549</v>
      </c>
    </row>
    <row r="136" spans="1:22" x14ac:dyDescent="0.4">
      <c r="A136" s="3" t="s">
        <v>22</v>
      </c>
      <c r="B136" s="3" t="s">
        <v>1550</v>
      </c>
      <c r="C136" s="4" t="s">
        <v>1539</v>
      </c>
      <c r="D136" s="3" t="s">
        <v>24</v>
      </c>
      <c r="E136" s="3" t="s">
        <v>25</v>
      </c>
      <c r="F136" s="3" t="b">
        <f>IF(ISNUMBER(FIND("사이버",C136)),TRUE,FALSE)</f>
        <v>0</v>
      </c>
      <c r="G136" s="3" t="s">
        <v>404</v>
      </c>
      <c r="H136" s="3" t="s">
        <v>389</v>
      </c>
      <c r="I136" s="5" t="s">
        <v>28</v>
      </c>
      <c r="J136" s="5" t="s">
        <v>655</v>
      </c>
      <c r="K136" s="3" t="s">
        <v>30</v>
      </c>
      <c r="L136" s="6" t="s">
        <v>14149</v>
      </c>
      <c r="M136" s="6" t="s">
        <v>1541</v>
      </c>
      <c r="N136" s="6" t="s">
        <v>1551</v>
      </c>
      <c r="O136" s="6" t="s">
        <v>1552</v>
      </c>
      <c r="P136" s="6" t="s">
        <v>1552</v>
      </c>
      <c r="Q136" s="2" t="s">
        <v>1553</v>
      </c>
      <c r="R136" s="7" t="s">
        <v>1554</v>
      </c>
      <c r="S136" s="6" t="s">
        <v>1546</v>
      </c>
      <c r="T136" s="6" t="s">
        <v>1547</v>
      </c>
      <c r="U136" s="6" t="s">
        <v>1555</v>
      </c>
      <c r="V136" s="6" t="s">
        <v>1556</v>
      </c>
    </row>
    <row r="137" spans="1:22" x14ac:dyDescent="0.4">
      <c r="A137" s="3" t="s">
        <v>22</v>
      </c>
      <c r="B137" s="3" t="s">
        <v>1558</v>
      </c>
      <c r="C137" s="4" t="s">
        <v>1557</v>
      </c>
      <c r="D137" s="3" t="s">
        <v>24</v>
      </c>
      <c r="E137" s="3" t="s">
        <v>25</v>
      </c>
      <c r="F137" s="3" t="b">
        <f>IF(ISNUMBER(FIND("사이버",C137)),TRUE,FALSE)</f>
        <v>0</v>
      </c>
      <c r="G137" s="3" t="s">
        <v>404</v>
      </c>
      <c r="H137" s="3" t="s">
        <v>389</v>
      </c>
      <c r="I137" s="5" t="s">
        <v>28</v>
      </c>
      <c r="J137" s="5" t="s">
        <v>1559</v>
      </c>
      <c r="K137" s="3" t="s">
        <v>30</v>
      </c>
      <c r="L137" s="6" t="s">
        <v>14150</v>
      </c>
      <c r="M137" s="6" t="s">
        <v>1560</v>
      </c>
      <c r="N137" s="6" t="s">
        <v>1561</v>
      </c>
      <c r="O137" s="6" t="s">
        <v>1562</v>
      </c>
      <c r="P137" s="6" t="s">
        <v>1562</v>
      </c>
      <c r="Q137" s="2" t="s">
        <v>1563</v>
      </c>
      <c r="R137" s="7" t="s">
        <v>1564</v>
      </c>
      <c r="S137" s="6" t="s">
        <v>1565</v>
      </c>
      <c r="T137" s="6" t="s">
        <v>1566</v>
      </c>
      <c r="U137" s="6" t="s">
        <v>1567</v>
      </c>
      <c r="V137" s="6" t="s">
        <v>1568</v>
      </c>
    </row>
    <row r="138" spans="1:22" x14ac:dyDescent="0.4">
      <c r="A138" s="3" t="s">
        <v>22</v>
      </c>
      <c r="B138" s="3" t="s">
        <v>1570</v>
      </c>
      <c r="C138" s="4" t="s">
        <v>1569</v>
      </c>
      <c r="D138" s="3" t="s">
        <v>24</v>
      </c>
      <c r="E138" s="3" t="s">
        <v>25</v>
      </c>
      <c r="F138" s="3" t="b">
        <f>IF(ISNUMBER(FIND("사이버",C138)),TRUE,FALSE)</f>
        <v>0</v>
      </c>
      <c r="G138" s="3" t="s">
        <v>181</v>
      </c>
      <c r="H138" s="3" t="s">
        <v>389</v>
      </c>
      <c r="I138" s="5" t="s">
        <v>28</v>
      </c>
      <c r="J138" s="5" t="s">
        <v>1569</v>
      </c>
      <c r="K138" s="3" t="s">
        <v>30</v>
      </c>
      <c r="L138" s="6" t="s">
        <v>14151</v>
      </c>
      <c r="M138" s="6" t="s">
        <v>1571</v>
      </c>
      <c r="N138" s="6" t="s">
        <v>1572</v>
      </c>
      <c r="O138" s="6" t="s">
        <v>1573</v>
      </c>
      <c r="P138" s="6" t="s">
        <v>1573</v>
      </c>
      <c r="Q138" s="2" t="s">
        <v>1574</v>
      </c>
      <c r="R138" s="7" t="s">
        <v>1575</v>
      </c>
      <c r="S138" s="6" t="s">
        <v>1576</v>
      </c>
      <c r="T138" s="6" t="s">
        <v>1577</v>
      </c>
      <c r="U138" s="6" t="s">
        <v>1578</v>
      </c>
      <c r="V138" s="6" t="s">
        <v>1579</v>
      </c>
    </row>
    <row r="139" spans="1:22" x14ac:dyDescent="0.4">
      <c r="A139" s="3" t="s">
        <v>22</v>
      </c>
      <c r="B139" s="3" t="s">
        <v>1581</v>
      </c>
      <c r="C139" s="4" t="s">
        <v>1580</v>
      </c>
      <c r="D139" s="3" t="s">
        <v>24</v>
      </c>
      <c r="E139" s="3" t="s">
        <v>25</v>
      </c>
      <c r="F139" s="3" t="b">
        <f>IF(ISNUMBER(FIND("사이버",C139)),TRUE,FALSE)</f>
        <v>0</v>
      </c>
      <c r="G139" s="3" t="s">
        <v>112</v>
      </c>
      <c r="H139" s="3" t="s">
        <v>389</v>
      </c>
      <c r="I139" s="5" t="s">
        <v>28</v>
      </c>
      <c r="J139" s="5" t="s">
        <v>1582</v>
      </c>
      <c r="K139" s="3" t="s">
        <v>30</v>
      </c>
      <c r="L139" s="6" t="s">
        <v>14152</v>
      </c>
      <c r="M139" s="6" t="s">
        <v>1583</v>
      </c>
      <c r="N139" s="6" t="s">
        <v>1584</v>
      </c>
      <c r="O139" s="6" t="s">
        <v>1585</v>
      </c>
      <c r="P139" s="6" t="s">
        <v>1585</v>
      </c>
      <c r="Q139" s="2" t="s">
        <v>1586</v>
      </c>
      <c r="R139" s="7" t="s">
        <v>1587</v>
      </c>
      <c r="S139" s="6" t="s">
        <v>1588</v>
      </c>
      <c r="T139" s="6" t="s">
        <v>1589</v>
      </c>
      <c r="U139" s="6" t="s">
        <v>1590</v>
      </c>
      <c r="V139" s="6" t="s">
        <v>1591</v>
      </c>
    </row>
    <row r="140" spans="1:22" x14ac:dyDescent="0.4">
      <c r="A140" s="3" t="s">
        <v>22</v>
      </c>
      <c r="B140" s="3" t="s">
        <v>1593</v>
      </c>
      <c r="C140" s="4" t="s">
        <v>1592</v>
      </c>
      <c r="D140" s="3" t="s">
        <v>24</v>
      </c>
      <c r="E140" s="3" t="s">
        <v>25</v>
      </c>
      <c r="F140" s="3" t="b">
        <f>IF(ISNUMBER(FIND("사이버",C140)),TRUE,FALSE)</f>
        <v>0</v>
      </c>
      <c r="G140" s="3" t="s">
        <v>217</v>
      </c>
      <c r="H140" s="3" t="s">
        <v>389</v>
      </c>
      <c r="I140" s="5" t="s">
        <v>28</v>
      </c>
      <c r="J140" s="5" t="s">
        <v>1592</v>
      </c>
      <c r="K140" s="3" t="s">
        <v>30</v>
      </c>
      <c r="L140" s="6" t="s">
        <v>14153</v>
      </c>
      <c r="M140" s="6" t="s">
        <v>1594</v>
      </c>
      <c r="N140" s="6" t="s">
        <v>1595</v>
      </c>
      <c r="O140" s="6" t="s">
        <v>1596</v>
      </c>
      <c r="P140" s="6" t="s">
        <v>1596</v>
      </c>
      <c r="Q140" s="2" t="s">
        <v>1597</v>
      </c>
      <c r="R140" s="7" t="s">
        <v>1598</v>
      </c>
      <c r="S140" s="6" t="s">
        <v>1599</v>
      </c>
      <c r="T140" s="6" t="s">
        <v>1600</v>
      </c>
      <c r="U140" s="6" t="s">
        <v>1601</v>
      </c>
      <c r="V140" s="6" t="s">
        <v>1602</v>
      </c>
    </row>
    <row r="141" spans="1:22" x14ac:dyDescent="0.4">
      <c r="A141" s="3" t="s">
        <v>22</v>
      </c>
      <c r="B141" s="3" t="s">
        <v>1604</v>
      </c>
      <c r="C141" s="4" t="s">
        <v>1603</v>
      </c>
      <c r="D141" s="3" t="s">
        <v>24</v>
      </c>
      <c r="E141" s="3" t="s">
        <v>25</v>
      </c>
      <c r="F141" s="3" t="b">
        <f>IF(ISNUMBER(FIND("사이버",C141)),TRUE,FALSE)</f>
        <v>0</v>
      </c>
      <c r="G141" s="3" t="s">
        <v>100</v>
      </c>
      <c r="H141" s="3" t="s">
        <v>389</v>
      </c>
      <c r="I141" s="5" t="s">
        <v>28</v>
      </c>
      <c r="J141" s="5" t="s">
        <v>1605</v>
      </c>
      <c r="K141" s="3" t="s">
        <v>30</v>
      </c>
      <c r="L141" s="6" t="s">
        <v>14154</v>
      </c>
      <c r="M141" s="6" t="s">
        <v>1606</v>
      </c>
      <c r="N141" s="6" t="s">
        <v>1607</v>
      </c>
      <c r="O141" s="6" t="s">
        <v>1608</v>
      </c>
      <c r="P141" s="6" t="s">
        <v>1608</v>
      </c>
      <c r="Q141" s="2" t="s">
        <v>1609</v>
      </c>
      <c r="R141" s="7" t="s">
        <v>151</v>
      </c>
      <c r="S141" s="6" t="s">
        <v>1610</v>
      </c>
      <c r="T141" s="6" t="s">
        <v>1611</v>
      </c>
      <c r="U141" s="6" t="s">
        <v>1612</v>
      </c>
      <c r="V141" s="6" t="s">
        <v>1613</v>
      </c>
    </row>
    <row r="142" spans="1:22" x14ac:dyDescent="0.4">
      <c r="A142" s="3" t="s">
        <v>22</v>
      </c>
      <c r="B142" s="3" t="s">
        <v>1615</v>
      </c>
      <c r="C142" s="4" t="s">
        <v>1614</v>
      </c>
      <c r="D142" s="3" t="s">
        <v>41</v>
      </c>
      <c r="E142" s="3" t="s">
        <v>25</v>
      </c>
      <c r="F142" s="3" t="b">
        <f>IF(ISNUMBER(FIND("사이버",C142)),TRUE,FALSE)</f>
        <v>0</v>
      </c>
      <c r="G142" s="3" t="s">
        <v>357</v>
      </c>
      <c r="H142" s="3" t="s">
        <v>389</v>
      </c>
      <c r="I142" s="5" t="s">
        <v>28</v>
      </c>
      <c r="J142" s="5" t="s">
        <v>1614</v>
      </c>
      <c r="K142" s="3" t="s">
        <v>30</v>
      </c>
      <c r="L142" s="6" t="s">
        <v>14155</v>
      </c>
      <c r="M142" s="6" t="s">
        <v>1616</v>
      </c>
      <c r="N142" s="6" t="s">
        <v>1617</v>
      </c>
      <c r="O142" s="6" t="s">
        <v>1618</v>
      </c>
      <c r="P142" s="6" t="s">
        <v>1618</v>
      </c>
      <c r="Q142" s="2" t="s">
        <v>1619</v>
      </c>
      <c r="R142" s="7" t="s">
        <v>1620</v>
      </c>
      <c r="S142" s="6" t="s">
        <v>1621</v>
      </c>
      <c r="T142" s="6" t="s">
        <v>1622</v>
      </c>
      <c r="U142" s="6" t="s">
        <v>1623</v>
      </c>
      <c r="V142" s="6" t="s">
        <v>1624</v>
      </c>
    </row>
    <row r="143" spans="1:22" x14ac:dyDescent="0.4">
      <c r="A143" s="3" t="s">
        <v>22</v>
      </c>
      <c r="B143" s="3" t="s">
        <v>1625</v>
      </c>
      <c r="C143" s="4" t="s">
        <v>1614</v>
      </c>
      <c r="D143" s="3" t="s">
        <v>24</v>
      </c>
      <c r="E143" s="3" t="s">
        <v>25</v>
      </c>
      <c r="F143" s="3" t="b">
        <f>IF(ISNUMBER(FIND("사이버",C143)),TRUE,FALSE)</f>
        <v>0</v>
      </c>
      <c r="G143" s="3" t="s">
        <v>181</v>
      </c>
      <c r="H143" s="3" t="s">
        <v>389</v>
      </c>
      <c r="I143" s="5" t="s">
        <v>28</v>
      </c>
      <c r="J143" s="5" t="s">
        <v>1614</v>
      </c>
      <c r="K143" s="3" t="s">
        <v>30</v>
      </c>
      <c r="L143" s="6" t="s">
        <v>14155</v>
      </c>
      <c r="M143" s="6" t="s">
        <v>1616</v>
      </c>
      <c r="N143" s="6" t="s">
        <v>1626</v>
      </c>
      <c r="O143" s="6" t="s">
        <v>1627</v>
      </c>
      <c r="P143" s="6" t="s">
        <v>1627</v>
      </c>
      <c r="Q143" s="2" t="s">
        <v>1628</v>
      </c>
      <c r="R143" s="7" t="s">
        <v>1620</v>
      </c>
      <c r="S143" s="6" t="s">
        <v>1621</v>
      </c>
      <c r="T143" s="6" t="s">
        <v>1622</v>
      </c>
      <c r="U143" s="6" t="s">
        <v>1629</v>
      </c>
      <c r="V143" s="6" t="s">
        <v>1630</v>
      </c>
    </row>
    <row r="144" spans="1:22" x14ac:dyDescent="0.4">
      <c r="A144" s="3" t="s">
        <v>22</v>
      </c>
      <c r="B144" s="3" t="s">
        <v>1632</v>
      </c>
      <c r="C144" s="4" t="s">
        <v>1631</v>
      </c>
      <c r="D144" s="3" t="s">
        <v>24</v>
      </c>
      <c r="E144" s="3" t="s">
        <v>25</v>
      </c>
      <c r="F144" s="3" t="b">
        <f>IF(ISNUMBER(FIND("사이버",C144)),TRUE,FALSE)</f>
        <v>0</v>
      </c>
      <c r="G144" s="3" t="s">
        <v>357</v>
      </c>
      <c r="H144" s="3" t="s">
        <v>389</v>
      </c>
      <c r="I144" s="5" t="s">
        <v>28</v>
      </c>
      <c r="J144" s="5" t="s">
        <v>1633</v>
      </c>
      <c r="K144" s="3" t="s">
        <v>30</v>
      </c>
      <c r="L144" s="6" t="s">
        <v>14156</v>
      </c>
      <c r="M144" s="6" t="s">
        <v>1634</v>
      </c>
      <c r="N144" s="6" t="s">
        <v>1635</v>
      </c>
      <c r="O144" s="6" t="s">
        <v>1636</v>
      </c>
      <c r="P144" s="6" t="s">
        <v>1636</v>
      </c>
      <c r="Q144" s="2" t="s">
        <v>1637</v>
      </c>
      <c r="R144" s="7" t="s">
        <v>1638</v>
      </c>
      <c r="S144" s="6" t="s">
        <v>1639</v>
      </c>
      <c r="T144" s="6" t="s">
        <v>1640</v>
      </c>
      <c r="U144" s="6" t="s">
        <v>1641</v>
      </c>
      <c r="V144" s="6" t="s">
        <v>1642</v>
      </c>
    </row>
    <row r="145" spans="1:22" x14ac:dyDescent="0.4">
      <c r="A145" s="3" t="s">
        <v>22</v>
      </c>
      <c r="B145" s="3" t="s">
        <v>1644</v>
      </c>
      <c r="C145" s="4" t="s">
        <v>1643</v>
      </c>
      <c r="D145" s="3" t="s">
        <v>24</v>
      </c>
      <c r="E145" s="3" t="s">
        <v>25</v>
      </c>
      <c r="F145" s="3" t="b">
        <f>IF(ISNUMBER(FIND("사이버",C145)),TRUE,FALSE)</f>
        <v>0</v>
      </c>
      <c r="G145" s="3" t="s">
        <v>100</v>
      </c>
      <c r="H145" s="3" t="s">
        <v>389</v>
      </c>
      <c r="I145" s="5" t="s">
        <v>28</v>
      </c>
      <c r="J145" s="5" t="s">
        <v>1643</v>
      </c>
      <c r="K145" s="3" t="s">
        <v>30</v>
      </c>
      <c r="L145" s="6" t="s">
        <v>14157</v>
      </c>
      <c r="M145" s="6" t="s">
        <v>1645</v>
      </c>
      <c r="N145" s="6" t="s">
        <v>1646</v>
      </c>
      <c r="O145" s="6" t="s">
        <v>1647</v>
      </c>
      <c r="P145" s="6" t="s">
        <v>1647</v>
      </c>
      <c r="Q145" s="2" t="s">
        <v>1648</v>
      </c>
      <c r="R145" s="7" t="s">
        <v>966</v>
      </c>
      <c r="S145" s="6" t="s">
        <v>1649</v>
      </c>
      <c r="T145" s="6" t="s">
        <v>1650</v>
      </c>
      <c r="U145" s="6" t="s">
        <v>1651</v>
      </c>
      <c r="V145" s="6" t="s">
        <v>1652</v>
      </c>
    </row>
    <row r="146" spans="1:22" x14ac:dyDescent="0.4">
      <c r="A146" s="3" t="s">
        <v>22</v>
      </c>
      <c r="B146" s="3" t="s">
        <v>1654</v>
      </c>
      <c r="C146" s="4" t="s">
        <v>1653</v>
      </c>
      <c r="D146" s="3" t="s">
        <v>24</v>
      </c>
      <c r="E146" s="3" t="s">
        <v>25</v>
      </c>
      <c r="F146" s="3" t="b">
        <f>IF(ISNUMBER(FIND("사이버",C146)),TRUE,FALSE)</f>
        <v>0</v>
      </c>
      <c r="G146" s="3" t="s">
        <v>280</v>
      </c>
      <c r="H146" s="3" t="s">
        <v>389</v>
      </c>
      <c r="I146" s="5" t="s">
        <v>28</v>
      </c>
      <c r="J146" s="5" t="s">
        <v>1655</v>
      </c>
      <c r="K146" s="3" t="s">
        <v>30</v>
      </c>
      <c r="L146" s="6" t="s">
        <v>14158</v>
      </c>
      <c r="M146" s="6" t="s">
        <v>1656</v>
      </c>
      <c r="N146" s="6" t="s">
        <v>1657</v>
      </c>
      <c r="O146" s="6" t="s">
        <v>1658</v>
      </c>
      <c r="P146" s="6" t="s">
        <v>1658</v>
      </c>
      <c r="Q146" s="2" t="s">
        <v>1659</v>
      </c>
      <c r="R146" s="7" t="s">
        <v>1660</v>
      </c>
      <c r="S146" s="6" t="s">
        <v>1661</v>
      </c>
      <c r="T146" s="6" t="s">
        <v>1662</v>
      </c>
      <c r="U146" s="6" t="s">
        <v>1663</v>
      </c>
      <c r="V146" s="6" t="s">
        <v>1664</v>
      </c>
    </row>
    <row r="147" spans="1:22" x14ac:dyDescent="0.4">
      <c r="A147" s="3" t="s">
        <v>22</v>
      </c>
      <c r="B147" s="3" t="s">
        <v>1666</v>
      </c>
      <c r="C147" s="4" t="s">
        <v>1665</v>
      </c>
      <c r="D147" s="3" t="s">
        <v>24</v>
      </c>
      <c r="E147" s="3" t="s">
        <v>25</v>
      </c>
      <c r="F147" s="3" t="b">
        <f>IF(ISNUMBER(FIND("사이버",C147)),TRUE,FALSE)</f>
        <v>0</v>
      </c>
      <c r="G147" s="3" t="s">
        <v>181</v>
      </c>
      <c r="H147" s="3" t="s">
        <v>389</v>
      </c>
      <c r="I147" s="5" t="s">
        <v>28</v>
      </c>
      <c r="J147" s="5" t="s">
        <v>1667</v>
      </c>
      <c r="K147" s="3" t="s">
        <v>30</v>
      </c>
      <c r="L147" s="6" t="s">
        <v>14159</v>
      </c>
      <c r="M147" s="6" t="s">
        <v>1668</v>
      </c>
      <c r="N147" s="6" t="s">
        <v>1669</v>
      </c>
      <c r="O147" s="6" t="s">
        <v>1670</v>
      </c>
      <c r="P147" s="6" t="s">
        <v>1670</v>
      </c>
      <c r="Q147" s="2" t="s">
        <v>1671</v>
      </c>
      <c r="R147" s="7" t="s">
        <v>1672</v>
      </c>
      <c r="S147" s="6" t="s">
        <v>1673</v>
      </c>
      <c r="T147" s="6" t="s">
        <v>1674</v>
      </c>
      <c r="U147" s="6" t="s">
        <v>1675</v>
      </c>
      <c r="V147" s="6" t="s">
        <v>1676</v>
      </c>
    </row>
    <row r="148" spans="1:22" x14ac:dyDescent="0.4">
      <c r="A148" s="3" t="s">
        <v>22</v>
      </c>
      <c r="B148" s="3" t="s">
        <v>1678</v>
      </c>
      <c r="C148" s="4" t="s">
        <v>1677</v>
      </c>
      <c r="D148" s="3" t="s">
        <v>24</v>
      </c>
      <c r="E148" s="3" t="s">
        <v>25</v>
      </c>
      <c r="F148" s="3" t="b">
        <f>IF(ISNUMBER(FIND("사이버",C148)),TRUE,FALSE)</f>
        <v>0</v>
      </c>
      <c r="G148" s="3" t="s">
        <v>181</v>
      </c>
      <c r="H148" s="3" t="s">
        <v>389</v>
      </c>
      <c r="I148" s="5" t="s">
        <v>28</v>
      </c>
      <c r="J148" s="5" t="s">
        <v>1679</v>
      </c>
      <c r="K148" s="3" t="s">
        <v>30</v>
      </c>
      <c r="L148" s="6" t="s">
        <v>14160</v>
      </c>
      <c r="M148" s="6" t="s">
        <v>1680</v>
      </c>
      <c r="N148" s="6" t="s">
        <v>1681</v>
      </c>
      <c r="O148" s="6" t="s">
        <v>1682</v>
      </c>
      <c r="P148" s="6" t="s">
        <v>1682</v>
      </c>
      <c r="Q148" s="2" t="s">
        <v>1683</v>
      </c>
      <c r="R148" s="7" t="s">
        <v>576</v>
      </c>
      <c r="S148" s="6" t="s">
        <v>1684</v>
      </c>
      <c r="T148" s="6" t="s">
        <v>1685</v>
      </c>
      <c r="U148" s="6" t="s">
        <v>1686</v>
      </c>
      <c r="V148" s="6" t="s">
        <v>1687</v>
      </c>
    </row>
    <row r="149" spans="1:22" x14ac:dyDescent="0.4">
      <c r="A149" s="3" t="s">
        <v>22</v>
      </c>
      <c r="B149" s="3" t="s">
        <v>1689</v>
      </c>
      <c r="C149" s="4" t="s">
        <v>1688</v>
      </c>
      <c r="D149" s="3" t="s">
        <v>24</v>
      </c>
      <c r="E149" s="3" t="s">
        <v>25</v>
      </c>
      <c r="F149" s="3" t="b">
        <f>IF(ISNUMBER(FIND("사이버",C149)),TRUE,FALSE)</f>
        <v>0</v>
      </c>
      <c r="G149" s="3" t="s">
        <v>268</v>
      </c>
      <c r="H149" s="3" t="s">
        <v>389</v>
      </c>
      <c r="I149" s="5" t="s">
        <v>28</v>
      </c>
      <c r="J149" s="5" t="s">
        <v>1690</v>
      </c>
      <c r="K149" s="3" t="s">
        <v>30</v>
      </c>
      <c r="L149" s="6" t="s">
        <v>14161</v>
      </c>
      <c r="M149" s="6" t="s">
        <v>1691</v>
      </c>
      <c r="N149" s="6" t="s">
        <v>1692</v>
      </c>
      <c r="O149" s="6" t="s">
        <v>1693</v>
      </c>
      <c r="P149" s="6" t="s">
        <v>1693</v>
      </c>
      <c r="Q149" s="2" t="s">
        <v>1694</v>
      </c>
      <c r="R149" s="7" t="s">
        <v>1695</v>
      </c>
      <c r="S149" s="6" t="s">
        <v>1696</v>
      </c>
      <c r="T149" s="6" t="s">
        <v>1697</v>
      </c>
      <c r="U149" s="6" t="s">
        <v>1698</v>
      </c>
      <c r="V149" s="6" t="s">
        <v>1699</v>
      </c>
    </row>
    <row r="150" spans="1:22" x14ac:dyDescent="0.4">
      <c r="A150" s="3" t="s">
        <v>22</v>
      </c>
      <c r="B150" s="3" t="s">
        <v>1701</v>
      </c>
      <c r="C150" s="4" t="s">
        <v>1700</v>
      </c>
      <c r="D150" s="3" t="s">
        <v>24</v>
      </c>
      <c r="E150" s="3" t="s">
        <v>25</v>
      </c>
      <c r="F150" s="3" t="b">
        <f>IF(ISNUMBER(FIND("사이버",C150)),TRUE,FALSE)</f>
        <v>0</v>
      </c>
      <c r="G150" s="3" t="s">
        <v>357</v>
      </c>
      <c r="H150" s="3" t="s">
        <v>389</v>
      </c>
      <c r="I150" s="5" t="s">
        <v>28</v>
      </c>
      <c r="J150" s="5" t="s">
        <v>1702</v>
      </c>
      <c r="K150" s="3" t="s">
        <v>30</v>
      </c>
      <c r="L150" s="6" t="s">
        <v>14162</v>
      </c>
      <c r="M150" s="6" t="s">
        <v>1703</v>
      </c>
      <c r="N150" s="6" t="s">
        <v>1704</v>
      </c>
      <c r="O150" s="6" t="s">
        <v>1705</v>
      </c>
      <c r="P150" s="6" t="s">
        <v>1705</v>
      </c>
      <c r="Q150" s="2" t="s">
        <v>1706</v>
      </c>
      <c r="R150" s="7" t="s">
        <v>707</v>
      </c>
      <c r="S150" s="6" t="s">
        <v>1707</v>
      </c>
      <c r="T150" s="6" t="s">
        <v>1708</v>
      </c>
      <c r="U150" s="6" t="s">
        <v>1709</v>
      </c>
      <c r="V150" s="6" t="s">
        <v>1710</v>
      </c>
    </row>
    <row r="151" spans="1:22" x14ac:dyDescent="0.4">
      <c r="A151" s="3" t="s">
        <v>22</v>
      </c>
      <c r="B151" s="3" t="s">
        <v>1715</v>
      </c>
      <c r="C151" s="4" t="s">
        <v>1714</v>
      </c>
      <c r="D151" s="3" t="s">
        <v>24</v>
      </c>
      <c r="E151" s="3" t="s">
        <v>25</v>
      </c>
      <c r="F151" s="3" t="b">
        <f>IF(ISNUMBER(FIND("사이버",C151)),TRUE,FALSE)</f>
        <v>0</v>
      </c>
      <c r="G151" s="3" t="s">
        <v>357</v>
      </c>
      <c r="H151" s="3" t="s">
        <v>389</v>
      </c>
      <c r="I151" s="5" t="s">
        <v>28</v>
      </c>
      <c r="J151" s="5" t="s">
        <v>1716</v>
      </c>
      <c r="K151" s="3" t="s">
        <v>30</v>
      </c>
      <c r="L151" s="6" t="s">
        <v>14163</v>
      </c>
      <c r="M151" s="6" t="s">
        <v>1717</v>
      </c>
      <c r="N151" s="6" t="s">
        <v>1718</v>
      </c>
      <c r="O151" s="6" t="s">
        <v>1719</v>
      </c>
      <c r="P151" s="6" t="s">
        <v>1719</v>
      </c>
      <c r="Q151" s="2" t="s">
        <v>1720</v>
      </c>
      <c r="R151" s="7" t="s">
        <v>485</v>
      </c>
      <c r="S151" s="6" t="s">
        <v>1721</v>
      </c>
      <c r="T151" s="6" t="s">
        <v>1722</v>
      </c>
      <c r="U151" s="6" t="s">
        <v>1723</v>
      </c>
      <c r="V151" s="6" t="s">
        <v>1724</v>
      </c>
    </row>
    <row r="152" spans="1:22" x14ac:dyDescent="0.4">
      <c r="A152" s="3" t="s">
        <v>22</v>
      </c>
      <c r="B152" s="3" t="s">
        <v>1726</v>
      </c>
      <c r="C152" s="4" t="s">
        <v>1725</v>
      </c>
      <c r="D152" s="3" t="s">
        <v>24</v>
      </c>
      <c r="E152" s="3" t="s">
        <v>25</v>
      </c>
      <c r="F152" s="3" t="b">
        <f>IF(ISNUMBER(FIND("사이버",C152)),TRUE,FALSE)</f>
        <v>0</v>
      </c>
      <c r="G152" s="3" t="s">
        <v>357</v>
      </c>
      <c r="H152" s="3" t="s">
        <v>389</v>
      </c>
      <c r="I152" s="5" t="s">
        <v>28</v>
      </c>
      <c r="J152" s="5" t="s">
        <v>1727</v>
      </c>
      <c r="K152" s="3" t="s">
        <v>30</v>
      </c>
      <c r="L152" s="6" t="s">
        <v>14164</v>
      </c>
      <c r="M152" s="6" t="s">
        <v>1728</v>
      </c>
      <c r="N152" s="6" t="s">
        <v>1729</v>
      </c>
      <c r="O152" s="6" t="s">
        <v>1730</v>
      </c>
      <c r="P152" s="6" t="s">
        <v>1730</v>
      </c>
      <c r="Q152" s="2" t="s">
        <v>1731</v>
      </c>
      <c r="R152" s="7" t="s">
        <v>576</v>
      </c>
      <c r="S152" s="6" t="s">
        <v>1732</v>
      </c>
      <c r="T152" s="6" t="s">
        <v>1733</v>
      </c>
      <c r="U152" s="6" t="s">
        <v>1734</v>
      </c>
      <c r="V152" s="6" t="s">
        <v>1735</v>
      </c>
    </row>
    <row r="153" spans="1:22" x14ac:dyDescent="0.4">
      <c r="A153" s="3" t="s">
        <v>22</v>
      </c>
      <c r="B153" s="3" t="s">
        <v>1737</v>
      </c>
      <c r="C153" s="4" t="s">
        <v>1736</v>
      </c>
      <c r="D153" s="3" t="s">
        <v>24</v>
      </c>
      <c r="E153" s="3" t="s">
        <v>25</v>
      </c>
      <c r="F153" s="3" t="b">
        <f>IF(ISNUMBER(FIND("사이버",C153)),TRUE,FALSE)</f>
        <v>0</v>
      </c>
      <c r="G153" s="3" t="s">
        <v>78</v>
      </c>
      <c r="H153" s="3" t="s">
        <v>389</v>
      </c>
      <c r="I153" s="5" t="s">
        <v>28</v>
      </c>
      <c r="J153" s="5" t="s">
        <v>1736</v>
      </c>
      <c r="K153" s="3" t="s">
        <v>30</v>
      </c>
      <c r="L153" s="6" t="s">
        <v>14165</v>
      </c>
      <c r="M153" s="6" t="s">
        <v>1738</v>
      </c>
      <c r="N153" s="6" t="s">
        <v>1739</v>
      </c>
      <c r="O153" s="6" t="s">
        <v>1740</v>
      </c>
      <c r="P153" s="6" t="s">
        <v>1740</v>
      </c>
      <c r="Q153" s="2" t="s">
        <v>1741</v>
      </c>
      <c r="R153" s="7" t="s">
        <v>1742</v>
      </c>
      <c r="S153" s="6" t="s">
        <v>1743</v>
      </c>
      <c r="T153" s="6" t="s">
        <v>1744</v>
      </c>
      <c r="U153" s="6" t="s">
        <v>1745</v>
      </c>
      <c r="V153" s="6" t="s">
        <v>1746</v>
      </c>
    </row>
    <row r="154" spans="1:22" x14ac:dyDescent="0.4">
      <c r="A154" s="3" t="s">
        <v>22</v>
      </c>
      <c r="B154" s="3" t="s">
        <v>1748</v>
      </c>
      <c r="C154" s="4" t="s">
        <v>1747</v>
      </c>
      <c r="D154" s="3" t="s">
        <v>24</v>
      </c>
      <c r="E154" s="3" t="s">
        <v>25</v>
      </c>
      <c r="F154" s="3" t="b">
        <f>IF(ISNUMBER(FIND("사이버",C154)),TRUE,FALSE)</f>
        <v>0</v>
      </c>
      <c r="G154" s="3" t="s">
        <v>100</v>
      </c>
      <c r="H154" s="3" t="s">
        <v>389</v>
      </c>
      <c r="I154" s="5" t="s">
        <v>28</v>
      </c>
      <c r="J154" s="5" t="s">
        <v>1747</v>
      </c>
      <c r="K154" s="3" t="s">
        <v>30</v>
      </c>
      <c r="L154" s="6" t="s">
        <v>14166</v>
      </c>
      <c r="M154" s="6" t="s">
        <v>1749</v>
      </c>
      <c r="N154" s="6" t="s">
        <v>1750</v>
      </c>
      <c r="O154" s="6" t="s">
        <v>1751</v>
      </c>
      <c r="P154" s="6" t="s">
        <v>1751</v>
      </c>
      <c r="Q154" s="2" t="s">
        <v>1752</v>
      </c>
      <c r="R154" s="7" t="s">
        <v>1753</v>
      </c>
      <c r="S154" s="6" t="s">
        <v>1754</v>
      </c>
      <c r="T154" s="6" t="s">
        <v>1755</v>
      </c>
      <c r="U154" s="6" t="s">
        <v>1756</v>
      </c>
      <c r="V154" s="6" t="s">
        <v>1757</v>
      </c>
    </row>
    <row r="155" spans="1:22" x14ac:dyDescent="0.4">
      <c r="A155" s="3" t="s">
        <v>22</v>
      </c>
      <c r="B155" s="3" t="s">
        <v>1759</v>
      </c>
      <c r="C155" s="4" t="s">
        <v>1758</v>
      </c>
      <c r="D155" s="3" t="s">
        <v>24</v>
      </c>
      <c r="E155" s="3" t="s">
        <v>25</v>
      </c>
      <c r="F155" s="3" t="b">
        <f>IF(ISNUMBER(FIND("사이버",C155)),TRUE,FALSE)</f>
        <v>0</v>
      </c>
      <c r="G155" s="3" t="s">
        <v>181</v>
      </c>
      <c r="H155" s="3" t="s">
        <v>389</v>
      </c>
      <c r="I155" s="5" t="s">
        <v>28</v>
      </c>
      <c r="J155" s="5" t="s">
        <v>1760</v>
      </c>
      <c r="K155" s="3" t="s">
        <v>30</v>
      </c>
      <c r="L155" s="6" t="s">
        <v>14167</v>
      </c>
      <c r="M155" s="6" t="s">
        <v>1761</v>
      </c>
      <c r="N155" s="6" t="s">
        <v>1762</v>
      </c>
      <c r="O155" s="6" t="s">
        <v>1763</v>
      </c>
      <c r="P155" s="6" t="s">
        <v>1763</v>
      </c>
      <c r="Q155" s="2" t="s">
        <v>1764</v>
      </c>
      <c r="R155" s="7" t="s">
        <v>576</v>
      </c>
      <c r="S155" s="6" t="s">
        <v>1765</v>
      </c>
      <c r="T155" s="6" t="s">
        <v>1766</v>
      </c>
      <c r="U155" s="6" t="s">
        <v>1767</v>
      </c>
      <c r="V155" s="6" t="s">
        <v>1768</v>
      </c>
    </row>
    <row r="156" spans="1:22" x14ac:dyDescent="0.4">
      <c r="A156" s="3" t="s">
        <v>22</v>
      </c>
      <c r="B156" s="3" t="s">
        <v>1770</v>
      </c>
      <c r="C156" s="4" t="s">
        <v>1769</v>
      </c>
      <c r="D156" s="3" t="s">
        <v>24</v>
      </c>
      <c r="E156" s="3" t="s">
        <v>25</v>
      </c>
      <c r="F156" s="3" t="b">
        <f>IF(ISNUMBER(FIND("사이버",C156)),TRUE,FALSE)</f>
        <v>0</v>
      </c>
      <c r="G156" s="3" t="s">
        <v>181</v>
      </c>
      <c r="H156" s="3" t="s">
        <v>389</v>
      </c>
      <c r="I156" s="5" t="s">
        <v>28</v>
      </c>
      <c r="J156" s="5" t="s">
        <v>1771</v>
      </c>
      <c r="K156" s="3" t="s">
        <v>30</v>
      </c>
      <c r="L156" s="6" t="s">
        <v>14168</v>
      </c>
      <c r="M156" s="6" t="s">
        <v>1772</v>
      </c>
      <c r="N156" s="6" t="s">
        <v>1773</v>
      </c>
      <c r="O156" s="6" t="s">
        <v>1774</v>
      </c>
      <c r="P156" s="6" t="s">
        <v>1774</v>
      </c>
      <c r="Q156" s="2" t="s">
        <v>1775</v>
      </c>
      <c r="R156" s="7" t="s">
        <v>1776</v>
      </c>
      <c r="S156" s="6" t="s">
        <v>1777</v>
      </c>
      <c r="T156" s="6" t="s">
        <v>1778</v>
      </c>
      <c r="U156" s="6" t="s">
        <v>1779</v>
      </c>
      <c r="V156" s="6" t="s">
        <v>1780</v>
      </c>
    </row>
    <row r="157" spans="1:22" x14ac:dyDescent="0.4">
      <c r="A157" s="3" t="s">
        <v>22</v>
      </c>
      <c r="B157" s="3" t="s">
        <v>1782</v>
      </c>
      <c r="C157" s="4" t="s">
        <v>1781</v>
      </c>
      <c r="D157" s="3" t="s">
        <v>24</v>
      </c>
      <c r="E157" s="3" t="s">
        <v>25</v>
      </c>
      <c r="F157" s="3" t="b">
        <f>IF(ISNUMBER(FIND("사이버",C157)),TRUE,FALSE)</f>
        <v>0</v>
      </c>
      <c r="G157" s="3" t="s">
        <v>357</v>
      </c>
      <c r="H157" s="3" t="s">
        <v>389</v>
      </c>
      <c r="I157" s="5" t="s">
        <v>28</v>
      </c>
      <c r="J157" s="5" t="s">
        <v>1559</v>
      </c>
      <c r="K157" s="3" t="s">
        <v>30</v>
      </c>
      <c r="L157" s="6" t="s">
        <v>14169</v>
      </c>
      <c r="M157" s="6" t="s">
        <v>1783</v>
      </c>
      <c r="N157" s="6" t="s">
        <v>1784</v>
      </c>
      <c r="O157" s="6" t="s">
        <v>1785</v>
      </c>
      <c r="P157" s="6" t="s">
        <v>1785</v>
      </c>
      <c r="Q157" s="2" t="s">
        <v>1786</v>
      </c>
      <c r="R157" s="7" t="s">
        <v>1787</v>
      </c>
      <c r="S157" s="6" t="s">
        <v>1788</v>
      </c>
      <c r="T157" s="6" t="s">
        <v>1789</v>
      </c>
      <c r="U157" s="6" t="s">
        <v>1790</v>
      </c>
      <c r="V157" s="6" t="s">
        <v>1791</v>
      </c>
    </row>
    <row r="158" spans="1:22" x14ac:dyDescent="0.4">
      <c r="A158" s="3" t="s">
        <v>22</v>
      </c>
      <c r="B158" s="3" t="s">
        <v>1793</v>
      </c>
      <c r="C158" s="4" t="s">
        <v>1792</v>
      </c>
      <c r="D158" s="3" t="s">
        <v>24</v>
      </c>
      <c r="E158" s="3" t="s">
        <v>25</v>
      </c>
      <c r="F158" s="3" t="b">
        <f>IF(ISNUMBER(FIND("사이버",C158)),TRUE,FALSE)</f>
        <v>0</v>
      </c>
      <c r="G158" s="3" t="s">
        <v>268</v>
      </c>
      <c r="H158" s="3" t="s">
        <v>389</v>
      </c>
      <c r="I158" s="5" t="s">
        <v>28</v>
      </c>
      <c r="J158" s="5" t="s">
        <v>1794</v>
      </c>
      <c r="K158" s="3" t="s">
        <v>30</v>
      </c>
      <c r="L158" s="6" t="s">
        <v>14170</v>
      </c>
      <c r="M158" s="6" t="s">
        <v>1795</v>
      </c>
      <c r="N158" s="6" t="s">
        <v>1796</v>
      </c>
      <c r="O158" s="6" t="s">
        <v>1797</v>
      </c>
      <c r="P158" s="6" t="s">
        <v>1797</v>
      </c>
      <c r="Q158" s="2" t="s">
        <v>1798</v>
      </c>
      <c r="R158" s="7" t="s">
        <v>1799</v>
      </c>
      <c r="S158" s="6" t="s">
        <v>1800</v>
      </c>
      <c r="T158" s="6" t="s">
        <v>1801</v>
      </c>
      <c r="U158" s="6" t="s">
        <v>1802</v>
      </c>
      <c r="V158" s="6" t="s">
        <v>1803</v>
      </c>
    </row>
    <row r="159" spans="1:22" x14ac:dyDescent="0.4">
      <c r="A159" s="3" t="s">
        <v>22</v>
      </c>
      <c r="B159" s="3" t="s">
        <v>1805</v>
      </c>
      <c r="C159" s="4" t="s">
        <v>1804</v>
      </c>
      <c r="D159" s="3" t="s">
        <v>24</v>
      </c>
      <c r="E159" s="3" t="s">
        <v>25</v>
      </c>
      <c r="F159" s="3" t="b">
        <f>IF(ISNUMBER(FIND("사이버",C159)),TRUE,FALSE)</f>
        <v>0</v>
      </c>
      <c r="G159" s="3" t="s">
        <v>78</v>
      </c>
      <c r="H159" s="3" t="s">
        <v>389</v>
      </c>
      <c r="I159" s="5" t="s">
        <v>28</v>
      </c>
      <c r="J159" s="5" t="s">
        <v>1804</v>
      </c>
      <c r="K159" s="3" t="s">
        <v>30</v>
      </c>
      <c r="L159" s="6" t="s">
        <v>14171</v>
      </c>
      <c r="M159" s="6" t="s">
        <v>1806</v>
      </c>
      <c r="N159" s="6" t="s">
        <v>1807</v>
      </c>
      <c r="O159" s="6" t="s">
        <v>1808</v>
      </c>
      <c r="P159" s="6" t="s">
        <v>1808</v>
      </c>
      <c r="Q159" s="2" t="s">
        <v>1809</v>
      </c>
      <c r="R159" s="7" t="s">
        <v>1810</v>
      </c>
      <c r="S159" s="6" t="s">
        <v>1811</v>
      </c>
      <c r="T159" s="6" t="s">
        <v>1812</v>
      </c>
      <c r="U159" s="6" t="s">
        <v>1813</v>
      </c>
      <c r="V159" s="6" t="s">
        <v>1814</v>
      </c>
    </row>
    <row r="160" spans="1:22" x14ac:dyDescent="0.4">
      <c r="A160" s="3" t="s">
        <v>22</v>
      </c>
      <c r="B160" s="3" t="s">
        <v>1816</v>
      </c>
      <c r="C160" s="4" t="s">
        <v>1815</v>
      </c>
      <c r="D160" s="3" t="s">
        <v>24</v>
      </c>
      <c r="E160" s="3" t="s">
        <v>25</v>
      </c>
      <c r="F160" s="3" t="b">
        <f>IF(ISNUMBER(FIND("사이버",C160)),TRUE,FALSE)</f>
        <v>0</v>
      </c>
      <c r="G160" s="3" t="s">
        <v>26</v>
      </c>
      <c r="H160" s="3" t="s">
        <v>389</v>
      </c>
      <c r="I160" s="5" t="s">
        <v>28</v>
      </c>
      <c r="J160" s="5" t="s">
        <v>1817</v>
      </c>
      <c r="K160" s="3" t="s">
        <v>30</v>
      </c>
      <c r="L160" s="6" t="s">
        <v>14172</v>
      </c>
      <c r="M160" s="6" t="s">
        <v>1818</v>
      </c>
      <c r="N160" s="6" t="s">
        <v>1819</v>
      </c>
      <c r="O160" s="6" t="s">
        <v>1820</v>
      </c>
      <c r="P160" s="6" t="s">
        <v>1820</v>
      </c>
      <c r="Q160" s="2" t="s">
        <v>1821</v>
      </c>
      <c r="R160" s="7" t="s">
        <v>531</v>
      </c>
      <c r="S160" s="6" t="s">
        <v>1822</v>
      </c>
      <c r="T160" s="6" t="s">
        <v>1823</v>
      </c>
      <c r="U160" s="6" t="s">
        <v>1824</v>
      </c>
      <c r="V160" s="6" t="s">
        <v>1825</v>
      </c>
    </row>
    <row r="161" spans="1:22" x14ac:dyDescent="0.4">
      <c r="A161" s="3" t="s">
        <v>22</v>
      </c>
      <c r="B161" s="3" t="s">
        <v>1827</v>
      </c>
      <c r="C161" s="4" t="s">
        <v>1826</v>
      </c>
      <c r="D161" s="3" t="s">
        <v>24</v>
      </c>
      <c r="E161" s="3" t="s">
        <v>25</v>
      </c>
      <c r="F161" s="3" t="b">
        <f>IF(ISNUMBER(FIND("사이버",C161)),TRUE,FALSE)</f>
        <v>0</v>
      </c>
      <c r="G161" s="3" t="s">
        <v>26</v>
      </c>
      <c r="H161" s="3" t="s">
        <v>389</v>
      </c>
      <c r="I161" s="5" t="s">
        <v>28</v>
      </c>
      <c r="J161" s="5" t="s">
        <v>1828</v>
      </c>
      <c r="K161" s="3" t="s">
        <v>30</v>
      </c>
      <c r="L161" s="6" t="s">
        <v>14173</v>
      </c>
      <c r="M161" s="6" t="s">
        <v>1829</v>
      </c>
      <c r="N161" s="6" t="s">
        <v>1830</v>
      </c>
      <c r="O161" s="6" t="s">
        <v>1831</v>
      </c>
      <c r="P161" s="6" t="s">
        <v>1831</v>
      </c>
      <c r="Q161" s="2" t="s">
        <v>1832</v>
      </c>
      <c r="R161" s="7" t="s">
        <v>1833</v>
      </c>
      <c r="S161" s="6" t="s">
        <v>1834</v>
      </c>
      <c r="T161" s="6" t="s">
        <v>1835</v>
      </c>
      <c r="U161" s="6" t="s">
        <v>1836</v>
      </c>
      <c r="V161" s="6" t="s">
        <v>1837</v>
      </c>
    </row>
    <row r="162" spans="1:22" x14ac:dyDescent="0.4">
      <c r="A162" s="3" t="s">
        <v>22</v>
      </c>
      <c r="B162" s="3" t="s">
        <v>1839</v>
      </c>
      <c r="C162" s="4" t="s">
        <v>1838</v>
      </c>
      <c r="D162" s="3" t="s">
        <v>24</v>
      </c>
      <c r="E162" s="3" t="s">
        <v>25</v>
      </c>
      <c r="F162" s="3" t="b">
        <f>IF(ISNUMBER(FIND("사이버",C162)),TRUE,FALSE)</f>
        <v>0</v>
      </c>
      <c r="G162" s="3" t="s">
        <v>100</v>
      </c>
      <c r="H162" s="3" t="s">
        <v>389</v>
      </c>
      <c r="I162" s="5" t="s">
        <v>28</v>
      </c>
      <c r="J162" s="5" t="s">
        <v>1840</v>
      </c>
      <c r="K162" s="3" t="s">
        <v>30</v>
      </c>
      <c r="L162" s="6" t="s">
        <v>14174</v>
      </c>
      <c r="M162" s="6" t="s">
        <v>1841</v>
      </c>
      <c r="N162" s="6" t="s">
        <v>1842</v>
      </c>
      <c r="O162" s="6" t="s">
        <v>1843</v>
      </c>
      <c r="P162" s="6" t="s">
        <v>1843</v>
      </c>
      <c r="Q162" s="2" t="s">
        <v>1844</v>
      </c>
      <c r="R162" s="7" t="s">
        <v>863</v>
      </c>
      <c r="S162" s="6" t="s">
        <v>1845</v>
      </c>
      <c r="T162" s="6" t="s">
        <v>1846</v>
      </c>
      <c r="U162" s="6" t="s">
        <v>1847</v>
      </c>
      <c r="V162" s="6" t="s">
        <v>1848</v>
      </c>
    </row>
    <row r="163" spans="1:22" x14ac:dyDescent="0.4">
      <c r="A163" s="3" t="s">
        <v>22</v>
      </c>
      <c r="B163" s="3" t="s">
        <v>1850</v>
      </c>
      <c r="C163" s="4" t="s">
        <v>1849</v>
      </c>
      <c r="D163" s="3" t="s">
        <v>24</v>
      </c>
      <c r="E163" s="3" t="s">
        <v>25</v>
      </c>
      <c r="F163" s="3" t="b">
        <f>IF(ISNUMBER(FIND("사이버",C163)),TRUE,FALSE)</f>
        <v>0</v>
      </c>
      <c r="G163" s="3" t="s">
        <v>181</v>
      </c>
      <c r="H163" s="3" t="s">
        <v>389</v>
      </c>
      <c r="I163" s="5" t="s">
        <v>28</v>
      </c>
      <c r="J163" s="5" t="s">
        <v>1851</v>
      </c>
      <c r="K163" s="3" t="s">
        <v>30</v>
      </c>
      <c r="L163" s="6" t="s">
        <v>14175</v>
      </c>
      <c r="M163" s="6" t="s">
        <v>1852</v>
      </c>
      <c r="N163" s="6" t="s">
        <v>1853</v>
      </c>
      <c r="O163" s="6" t="s">
        <v>1854</v>
      </c>
      <c r="P163" s="6" t="s">
        <v>1854</v>
      </c>
      <c r="Q163" s="2" t="s">
        <v>1855</v>
      </c>
      <c r="R163" s="7" t="s">
        <v>1856</v>
      </c>
      <c r="S163" s="6" t="s">
        <v>1857</v>
      </c>
      <c r="T163" s="6" t="s">
        <v>1858</v>
      </c>
      <c r="U163" s="6" t="s">
        <v>1859</v>
      </c>
      <c r="V163" s="6" t="s">
        <v>1860</v>
      </c>
    </row>
    <row r="164" spans="1:22" x14ac:dyDescent="0.4">
      <c r="A164" s="3" t="s">
        <v>22</v>
      </c>
      <c r="B164" s="3" t="s">
        <v>1862</v>
      </c>
      <c r="C164" s="4" t="s">
        <v>1861</v>
      </c>
      <c r="D164" s="3" t="s">
        <v>24</v>
      </c>
      <c r="E164" s="3" t="s">
        <v>25</v>
      </c>
      <c r="F164" s="3" t="b">
        <f>IF(ISNUMBER(FIND("사이버",C164)),TRUE,FALSE)</f>
        <v>0</v>
      </c>
      <c r="G164" s="3" t="s">
        <v>357</v>
      </c>
      <c r="H164" s="3" t="s">
        <v>389</v>
      </c>
      <c r="I164" s="5" t="s">
        <v>28</v>
      </c>
      <c r="J164" s="5" t="s">
        <v>1861</v>
      </c>
      <c r="K164" s="3" t="s">
        <v>30</v>
      </c>
      <c r="L164" s="6" t="s">
        <v>14176</v>
      </c>
      <c r="M164" s="6" t="s">
        <v>1863</v>
      </c>
      <c r="N164" s="6" t="s">
        <v>1864</v>
      </c>
      <c r="O164" s="6" t="s">
        <v>1865</v>
      </c>
      <c r="P164" s="6" t="s">
        <v>1865</v>
      </c>
      <c r="Q164" s="2" t="s">
        <v>1866</v>
      </c>
      <c r="R164" s="7" t="s">
        <v>1867</v>
      </c>
      <c r="S164" s="6" t="s">
        <v>1868</v>
      </c>
      <c r="T164" s="6" t="s">
        <v>1869</v>
      </c>
      <c r="U164" s="6" t="s">
        <v>1870</v>
      </c>
      <c r="V164" s="6" t="s">
        <v>1871</v>
      </c>
    </row>
    <row r="165" spans="1:22" x14ac:dyDescent="0.4">
      <c r="A165" s="3" t="s">
        <v>22</v>
      </c>
      <c r="B165" s="3" t="s">
        <v>1873</v>
      </c>
      <c r="C165" s="4" t="s">
        <v>1872</v>
      </c>
      <c r="D165" s="3" t="s">
        <v>24</v>
      </c>
      <c r="E165" s="3" t="s">
        <v>25</v>
      </c>
      <c r="F165" s="3" t="b">
        <f>IF(ISNUMBER(FIND("사이버",C165)),TRUE,FALSE)</f>
        <v>0</v>
      </c>
      <c r="G165" s="3" t="s">
        <v>357</v>
      </c>
      <c r="H165" s="3" t="s">
        <v>389</v>
      </c>
      <c r="I165" s="5" t="s">
        <v>28</v>
      </c>
      <c r="J165" s="5" t="s">
        <v>1874</v>
      </c>
      <c r="K165" s="3" t="s">
        <v>30</v>
      </c>
      <c r="L165" s="6" t="s">
        <v>14177</v>
      </c>
      <c r="M165" s="6" t="s">
        <v>1875</v>
      </c>
      <c r="N165" s="6" t="s">
        <v>1876</v>
      </c>
      <c r="O165" s="6" t="s">
        <v>1877</v>
      </c>
      <c r="P165" s="6" t="s">
        <v>1877</v>
      </c>
      <c r="Q165" s="2" t="s">
        <v>1878</v>
      </c>
      <c r="R165" s="7" t="s">
        <v>1879</v>
      </c>
      <c r="S165" s="6" t="s">
        <v>1880</v>
      </c>
      <c r="T165" s="6" t="s">
        <v>1881</v>
      </c>
      <c r="U165" s="6" t="s">
        <v>1882</v>
      </c>
      <c r="V165" s="6" t="s">
        <v>1883</v>
      </c>
    </row>
    <row r="166" spans="1:22" x14ac:dyDescent="0.4">
      <c r="A166" s="3" t="s">
        <v>22</v>
      </c>
      <c r="B166" s="3" t="s">
        <v>1885</v>
      </c>
      <c r="C166" s="4" t="s">
        <v>1884</v>
      </c>
      <c r="D166" s="3" t="s">
        <v>24</v>
      </c>
      <c r="E166" s="3" t="s">
        <v>25</v>
      </c>
      <c r="F166" s="3" t="b">
        <f>IF(ISNUMBER(FIND("사이버",C166)),TRUE,FALSE)</f>
        <v>0</v>
      </c>
      <c r="G166" s="3" t="s">
        <v>181</v>
      </c>
      <c r="H166" s="3" t="s">
        <v>389</v>
      </c>
      <c r="I166" s="5" t="s">
        <v>28</v>
      </c>
      <c r="J166" s="5" t="s">
        <v>1886</v>
      </c>
      <c r="K166" s="3" t="s">
        <v>30</v>
      </c>
      <c r="L166" s="6" t="s">
        <v>14178</v>
      </c>
      <c r="M166" s="6" t="s">
        <v>1887</v>
      </c>
      <c r="N166" s="6" t="s">
        <v>1888</v>
      </c>
      <c r="O166" s="6" t="s">
        <v>1889</v>
      </c>
      <c r="P166" s="6" t="s">
        <v>1889</v>
      </c>
      <c r="Q166" s="2" t="s">
        <v>1890</v>
      </c>
      <c r="R166" s="7" t="s">
        <v>1891</v>
      </c>
      <c r="S166" s="6" t="s">
        <v>1892</v>
      </c>
      <c r="T166" s="6" t="s">
        <v>1893</v>
      </c>
      <c r="U166" s="6" t="s">
        <v>1894</v>
      </c>
      <c r="V166" s="6" t="s">
        <v>1895</v>
      </c>
    </row>
    <row r="167" spans="1:22" x14ac:dyDescent="0.4">
      <c r="A167" s="3" t="s">
        <v>22</v>
      </c>
      <c r="B167" s="3" t="s">
        <v>1896</v>
      </c>
      <c r="C167" s="4" t="s">
        <v>1897</v>
      </c>
      <c r="D167" s="3" t="s">
        <v>470</v>
      </c>
      <c r="E167" s="3" t="s">
        <v>25</v>
      </c>
      <c r="F167" s="3" t="b">
        <f>IF(ISNUMBER(FIND("사이버",C167)),TRUE,FALSE)</f>
        <v>0</v>
      </c>
      <c r="G167" s="3" t="s">
        <v>357</v>
      </c>
      <c r="H167" s="3" t="s">
        <v>389</v>
      </c>
      <c r="I167" s="5" t="s">
        <v>28</v>
      </c>
      <c r="J167" s="5" t="s">
        <v>1886</v>
      </c>
      <c r="K167" s="3" t="s">
        <v>30</v>
      </c>
      <c r="L167" s="6" t="s">
        <v>14179</v>
      </c>
      <c r="M167" s="6" t="s">
        <v>1898</v>
      </c>
      <c r="N167" s="6" t="s">
        <v>1899</v>
      </c>
      <c r="O167" s="6" t="s">
        <v>1900</v>
      </c>
      <c r="P167" s="6" t="s">
        <v>1900</v>
      </c>
      <c r="Q167" s="2" t="s">
        <v>1901</v>
      </c>
      <c r="R167" s="7" t="s">
        <v>978</v>
      </c>
      <c r="S167" s="6" t="s">
        <v>1892</v>
      </c>
      <c r="T167" s="6" t="s">
        <v>1893</v>
      </c>
      <c r="U167" s="6" t="s">
        <v>1902</v>
      </c>
      <c r="V167" s="6" t="s">
        <v>1903</v>
      </c>
    </row>
    <row r="168" spans="1:22" x14ac:dyDescent="0.4">
      <c r="A168" s="3" t="s">
        <v>22</v>
      </c>
      <c r="B168" s="3" t="s">
        <v>1905</v>
      </c>
      <c r="C168" s="4" t="s">
        <v>1904</v>
      </c>
      <c r="D168" s="3" t="s">
        <v>24</v>
      </c>
      <c r="E168" s="3" t="s">
        <v>25</v>
      </c>
      <c r="F168" s="3" t="b">
        <f>IF(ISNUMBER(FIND("사이버",C168)),TRUE,FALSE)</f>
        <v>0</v>
      </c>
      <c r="G168" s="3" t="s">
        <v>181</v>
      </c>
      <c r="H168" s="3" t="s">
        <v>389</v>
      </c>
      <c r="I168" s="5" t="s">
        <v>28</v>
      </c>
      <c r="J168" s="5" t="s">
        <v>1906</v>
      </c>
      <c r="K168" s="3" t="s">
        <v>30</v>
      </c>
      <c r="L168" s="6" t="s">
        <v>14180</v>
      </c>
      <c r="M168" s="6" t="s">
        <v>1907</v>
      </c>
      <c r="N168" s="6" t="s">
        <v>1908</v>
      </c>
      <c r="O168" s="6" t="s">
        <v>1909</v>
      </c>
      <c r="P168" s="6" t="s">
        <v>1909</v>
      </c>
      <c r="Q168" s="2" t="s">
        <v>1910</v>
      </c>
      <c r="R168" s="7" t="s">
        <v>1911</v>
      </c>
      <c r="S168" s="6" t="s">
        <v>1912</v>
      </c>
      <c r="T168" s="6" t="s">
        <v>1913</v>
      </c>
      <c r="U168" s="6" t="s">
        <v>1914</v>
      </c>
      <c r="V168" s="6" t="s">
        <v>1915</v>
      </c>
    </row>
    <row r="169" spans="1:22" x14ac:dyDescent="0.4">
      <c r="A169" s="3" t="s">
        <v>22</v>
      </c>
      <c r="B169" s="3" t="s">
        <v>1917</v>
      </c>
      <c r="C169" s="4" t="s">
        <v>1916</v>
      </c>
      <c r="D169" s="3" t="s">
        <v>24</v>
      </c>
      <c r="E169" s="3" t="s">
        <v>25</v>
      </c>
      <c r="F169" s="3" t="b">
        <f>IF(ISNUMBER(FIND("사이버",C169)),TRUE,FALSE)</f>
        <v>0</v>
      </c>
      <c r="G169" s="3" t="s">
        <v>112</v>
      </c>
      <c r="H169" s="3" t="s">
        <v>389</v>
      </c>
      <c r="I169" s="5" t="s">
        <v>28</v>
      </c>
      <c r="J169" s="5" t="s">
        <v>1918</v>
      </c>
      <c r="K169" s="3" t="s">
        <v>30</v>
      </c>
      <c r="L169" s="6" t="s">
        <v>14181</v>
      </c>
      <c r="M169" s="6" t="s">
        <v>1919</v>
      </c>
      <c r="N169" s="6" t="s">
        <v>1920</v>
      </c>
      <c r="O169" s="6" t="s">
        <v>1921</v>
      </c>
      <c r="P169" s="6" t="s">
        <v>1921</v>
      </c>
      <c r="Q169" s="2" t="s">
        <v>1922</v>
      </c>
      <c r="R169" s="7" t="s">
        <v>415</v>
      </c>
      <c r="S169" s="6" t="s">
        <v>1923</v>
      </c>
      <c r="T169" s="6" t="s">
        <v>1924</v>
      </c>
      <c r="U169" s="6" t="s">
        <v>1925</v>
      </c>
      <c r="V169" s="6" t="s">
        <v>1926</v>
      </c>
    </row>
    <row r="170" spans="1:22" x14ac:dyDescent="0.4">
      <c r="A170" s="3" t="s">
        <v>22</v>
      </c>
      <c r="B170" s="3" t="s">
        <v>1928</v>
      </c>
      <c r="C170" s="4" t="s">
        <v>1927</v>
      </c>
      <c r="D170" s="3" t="s">
        <v>24</v>
      </c>
      <c r="E170" s="3" t="s">
        <v>25</v>
      </c>
      <c r="F170" s="3" t="b">
        <f>IF(ISNUMBER(FIND("사이버",C170)),TRUE,FALSE)</f>
        <v>0</v>
      </c>
      <c r="G170" s="3" t="s">
        <v>357</v>
      </c>
      <c r="H170" s="3" t="s">
        <v>389</v>
      </c>
      <c r="I170" s="5" t="s">
        <v>28</v>
      </c>
      <c r="J170" s="5" t="s">
        <v>1929</v>
      </c>
      <c r="K170" s="3" t="s">
        <v>30</v>
      </c>
      <c r="L170" s="6" t="s">
        <v>14182</v>
      </c>
      <c r="M170" s="6" t="s">
        <v>1930</v>
      </c>
      <c r="N170" s="6" t="s">
        <v>1931</v>
      </c>
      <c r="O170" s="6" t="s">
        <v>1932</v>
      </c>
      <c r="P170" s="6" t="s">
        <v>1932</v>
      </c>
      <c r="Q170" s="2" t="s">
        <v>1933</v>
      </c>
      <c r="R170" s="7" t="s">
        <v>1934</v>
      </c>
      <c r="S170" s="6" t="s">
        <v>1935</v>
      </c>
      <c r="T170" s="6" t="s">
        <v>1936</v>
      </c>
      <c r="U170" s="6" t="s">
        <v>1937</v>
      </c>
      <c r="V170" s="6" t="s">
        <v>1938</v>
      </c>
    </row>
    <row r="171" spans="1:22" x14ac:dyDescent="0.4">
      <c r="A171" s="3" t="s">
        <v>22</v>
      </c>
      <c r="B171" s="3" t="s">
        <v>1940</v>
      </c>
      <c r="C171" s="4" t="s">
        <v>1939</v>
      </c>
      <c r="D171" s="3" t="s">
        <v>24</v>
      </c>
      <c r="E171" s="3" t="s">
        <v>25</v>
      </c>
      <c r="F171" s="3" t="b">
        <f>IF(ISNUMBER(FIND("사이버",C171)),TRUE,FALSE)</f>
        <v>0</v>
      </c>
      <c r="G171" s="3" t="s">
        <v>217</v>
      </c>
      <c r="H171" s="3" t="s">
        <v>389</v>
      </c>
      <c r="I171" s="5" t="s">
        <v>28</v>
      </c>
      <c r="J171" s="5" t="s">
        <v>1941</v>
      </c>
      <c r="K171" s="3" t="s">
        <v>30</v>
      </c>
      <c r="L171" s="6" t="s">
        <v>14183</v>
      </c>
      <c r="M171" s="6" t="s">
        <v>1942</v>
      </c>
      <c r="N171" s="6" t="s">
        <v>1943</v>
      </c>
      <c r="O171" s="6" t="s">
        <v>1944</v>
      </c>
      <c r="P171" s="6" t="s">
        <v>1944</v>
      </c>
      <c r="Q171" s="2" t="s">
        <v>1945</v>
      </c>
      <c r="R171" s="7" t="s">
        <v>1946</v>
      </c>
      <c r="S171" s="6" t="s">
        <v>1947</v>
      </c>
      <c r="T171" s="6" t="s">
        <v>1948</v>
      </c>
      <c r="U171" s="6" t="s">
        <v>1949</v>
      </c>
      <c r="V171" s="6" t="s">
        <v>1950</v>
      </c>
    </row>
    <row r="172" spans="1:22" x14ac:dyDescent="0.4">
      <c r="A172" s="3" t="s">
        <v>22</v>
      </c>
      <c r="B172" s="3" t="s">
        <v>1952</v>
      </c>
      <c r="C172" s="4" t="s">
        <v>1951</v>
      </c>
      <c r="D172" s="3" t="s">
        <v>24</v>
      </c>
      <c r="E172" s="3" t="s">
        <v>25</v>
      </c>
      <c r="F172" s="3" t="b">
        <f>IF(ISNUMBER(FIND("사이버",C172)),TRUE,FALSE)</f>
        <v>0</v>
      </c>
      <c r="G172" s="3" t="s">
        <v>217</v>
      </c>
      <c r="H172" s="3" t="s">
        <v>389</v>
      </c>
      <c r="I172" s="5" t="s">
        <v>28</v>
      </c>
      <c r="J172" s="5" t="s">
        <v>1951</v>
      </c>
      <c r="K172" s="3" t="s">
        <v>30</v>
      </c>
      <c r="L172" s="6" t="s">
        <v>14184</v>
      </c>
      <c r="M172" s="6" t="s">
        <v>1953</v>
      </c>
      <c r="N172" s="6" t="s">
        <v>1954</v>
      </c>
      <c r="O172" s="6" t="s">
        <v>1955</v>
      </c>
      <c r="P172" s="6" t="s">
        <v>1955</v>
      </c>
      <c r="Q172" s="2" t="s">
        <v>1956</v>
      </c>
      <c r="R172" s="7" t="s">
        <v>1957</v>
      </c>
      <c r="S172" s="6" t="s">
        <v>1958</v>
      </c>
      <c r="T172" s="6" t="s">
        <v>1959</v>
      </c>
      <c r="U172" s="6" t="s">
        <v>1960</v>
      </c>
      <c r="V172" s="6" t="s">
        <v>1961</v>
      </c>
    </row>
    <row r="173" spans="1:22" x14ac:dyDescent="0.4">
      <c r="A173" s="3" t="s">
        <v>22</v>
      </c>
      <c r="B173" s="3" t="s">
        <v>1963</v>
      </c>
      <c r="C173" s="4" t="s">
        <v>1962</v>
      </c>
      <c r="D173" s="3" t="s">
        <v>24</v>
      </c>
      <c r="E173" s="3" t="s">
        <v>25</v>
      </c>
      <c r="F173" s="3" t="b">
        <f>IF(ISNUMBER(FIND("사이버",C173)),TRUE,FALSE)</f>
        <v>0</v>
      </c>
      <c r="G173" s="3" t="s">
        <v>100</v>
      </c>
      <c r="H173" s="3" t="s">
        <v>389</v>
      </c>
      <c r="I173" s="5" t="s">
        <v>28</v>
      </c>
      <c r="J173" s="5" t="s">
        <v>1964</v>
      </c>
      <c r="K173" s="3" t="s">
        <v>30</v>
      </c>
      <c r="L173" s="6" t="s">
        <v>14185</v>
      </c>
      <c r="M173" s="6" t="s">
        <v>1965</v>
      </c>
      <c r="N173" s="6" t="s">
        <v>1966</v>
      </c>
      <c r="O173" s="6" t="s">
        <v>1967</v>
      </c>
      <c r="P173" s="6" t="s">
        <v>1967</v>
      </c>
      <c r="Q173" s="2" t="s">
        <v>1968</v>
      </c>
      <c r="R173" s="7" t="s">
        <v>543</v>
      </c>
      <c r="S173" s="6" t="s">
        <v>1969</v>
      </c>
      <c r="T173" s="6" t="s">
        <v>1970</v>
      </c>
      <c r="U173" s="6" t="s">
        <v>1971</v>
      </c>
      <c r="V173" s="6" t="s">
        <v>1972</v>
      </c>
    </row>
    <row r="174" spans="1:22" x14ac:dyDescent="0.4">
      <c r="A174" s="3" t="s">
        <v>22</v>
      </c>
      <c r="B174" s="3" t="s">
        <v>1974</v>
      </c>
      <c r="C174" s="4" t="s">
        <v>1973</v>
      </c>
      <c r="D174" s="3" t="s">
        <v>24</v>
      </c>
      <c r="E174" s="3" t="s">
        <v>25</v>
      </c>
      <c r="F174" s="3" t="b">
        <f>IF(ISNUMBER(FIND("사이버",C174)),TRUE,FALSE)</f>
        <v>0</v>
      </c>
      <c r="G174" s="3" t="s">
        <v>181</v>
      </c>
      <c r="H174" s="3" t="s">
        <v>389</v>
      </c>
      <c r="I174" s="5" t="s">
        <v>28</v>
      </c>
      <c r="J174" s="5" t="s">
        <v>1975</v>
      </c>
      <c r="K174" s="3" t="s">
        <v>30</v>
      </c>
      <c r="L174" s="6" t="s">
        <v>14186</v>
      </c>
      <c r="M174" s="6" t="s">
        <v>1976</v>
      </c>
      <c r="N174" s="6" t="s">
        <v>1977</v>
      </c>
      <c r="O174" s="6" t="s">
        <v>1978</v>
      </c>
      <c r="P174" s="6" t="s">
        <v>1978</v>
      </c>
      <c r="Q174" s="2" t="s">
        <v>1979</v>
      </c>
      <c r="R174" s="7" t="s">
        <v>1980</v>
      </c>
      <c r="S174" s="6" t="s">
        <v>1981</v>
      </c>
      <c r="T174" s="6" t="s">
        <v>1982</v>
      </c>
      <c r="U174" s="6" t="s">
        <v>1983</v>
      </c>
      <c r="V174" s="6" t="s">
        <v>1984</v>
      </c>
    </row>
    <row r="175" spans="1:22" x14ac:dyDescent="0.4">
      <c r="A175" s="3" t="s">
        <v>22</v>
      </c>
      <c r="B175" s="3" t="s">
        <v>1992</v>
      </c>
      <c r="C175" s="4" t="s">
        <v>1991</v>
      </c>
      <c r="D175" s="3" t="s">
        <v>24</v>
      </c>
      <c r="E175" s="3" t="s">
        <v>25</v>
      </c>
      <c r="F175" s="3" t="b">
        <f>IF(ISNUMBER(FIND("사이버",C175)),TRUE,FALSE)</f>
        <v>0</v>
      </c>
      <c r="G175" s="3" t="s">
        <v>280</v>
      </c>
      <c r="H175" s="3" t="s">
        <v>389</v>
      </c>
      <c r="I175" s="5" t="s">
        <v>28</v>
      </c>
      <c r="J175" s="5" t="s">
        <v>1993</v>
      </c>
      <c r="K175" s="3" t="s">
        <v>30</v>
      </c>
      <c r="L175" s="6" t="s">
        <v>14187</v>
      </c>
      <c r="M175" s="6" t="s">
        <v>1994</v>
      </c>
      <c r="N175" s="6" t="s">
        <v>1995</v>
      </c>
      <c r="O175" s="6" t="s">
        <v>1996</v>
      </c>
      <c r="P175" s="6" t="s">
        <v>1996</v>
      </c>
      <c r="Q175" s="2" t="s">
        <v>1997</v>
      </c>
      <c r="R175" s="7" t="s">
        <v>1998</v>
      </c>
      <c r="S175" s="6" t="s">
        <v>1999</v>
      </c>
      <c r="T175" s="6" t="s">
        <v>2000</v>
      </c>
      <c r="U175" s="6" t="s">
        <v>2001</v>
      </c>
      <c r="V175" s="6" t="s">
        <v>2002</v>
      </c>
    </row>
    <row r="176" spans="1:22" x14ac:dyDescent="0.4">
      <c r="A176" s="3" t="s">
        <v>22</v>
      </c>
      <c r="B176" s="3" t="s">
        <v>2004</v>
      </c>
      <c r="C176" s="4" t="s">
        <v>2003</v>
      </c>
      <c r="D176" s="3" t="s">
        <v>24</v>
      </c>
      <c r="E176" s="3" t="s">
        <v>25</v>
      </c>
      <c r="F176" s="3" t="b">
        <f>IF(ISNUMBER(FIND("사이버",C176)),TRUE,FALSE)</f>
        <v>0</v>
      </c>
      <c r="G176" s="3" t="s">
        <v>217</v>
      </c>
      <c r="H176" s="3" t="s">
        <v>389</v>
      </c>
      <c r="I176" s="5" t="s">
        <v>28</v>
      </c>
      <c r="J176" s="5" t="s">
        <v>2005</v>
      </c>
      <c r="K176" s="3" t="s">
        <v>30</v>
      </c>
      <c r="L176" s="6" t="s">
        <v>14188</v>
      </c>
      <c r="M176" s="6" t="s">
        <v>2006</v>
      </c>
      <c r="N176" s="6" t="s">
        <v>2007</v>
      </c>
      <c r="O176" s="6" t="s">
        <v>2008</v>
      </c>
      <c r="P176" s="6" t="s">
        <v>2008</v>
      </c>
      <c r="Q176" s="2" t="s">
        <v>2009</v>
      </c>
      <c r="R176" s="7" t="s">
        <v>2010</v>
      </c>
      <c r="S176" s="6" t="s">
        <v>2011</v>
      </c>
      <c r="T176" s="6" t="s">
        <v>2012</v>
      </c>
      <c r="U176" s="6" t="s">
        <v>2013</v>
      </c>
      <c r="V176" s="6" t="s">
        <v>2014</v>
      </c>
    </row>
    <row r="177" spans="1:22" x14ac:dyDescent="0.4">
      <c r="A177" s="3" t="s">
        <v>22</v>
      </c>
      <c r="B177" s="3" t="s">
        <v>2016</v>
      </c>
      <c r="C177" s="4" t="s">
        <v>2015</v>
      </c>
      <c r="D177" s="3" t="s">
        <v>24</v>
      </c>
      <c r="E177" s="3" t="s">
        <v>25</v>
      </c>
      <c r="F177" s="3" t="b">
        <f>IF(ISNUMBER(FIND("사이버",C177)),TRUE,FALSE)</f>
        <v>0</v>
      </c>
      <c r="G177" s="3" t="s">
        <v>112</v>
      </c>
      <c r="H177" s="3" t="s">
        <v>389</v>
      </c>
      <c r="I177" s="5" t="s">
        <v>28</v>
      </c>
      <c r="J177" s="5" t="s">
        <v>2015</v>
      </c>
      <c r="K177" s="3" t="s">
        <v>30</v>
      </c>
      <c r="L177" s="6" t="s">
        <v>14189</v>
      </c>
      <c r="M177" s="6" t="s">
        <v>2017</v>
      </c>
      <c r="N177" s="6" t="s">
        <v>2018</v>
      </c>
      <c r="O177" s="6" t="s">
        <v>2019</v>
      </c>
      <c r="P177" s="6" t="s">
        <v>2019</v>
      </c>
      <c r="Q177" s="2" t="s">
        <v>2020</v>
      </c>
      <c r="R177" s="7" t="s">
        <v>2021</v>
      </c>
      <c r="S177" s="6" t="s">
        <v>2022</v>
      </c>
      <c r="T177" s="6" t="s">
        <v>2023</v>
      </c>
      <c r="U177" s="6" t="s">
        <v>2024</v>
      </c>
      <c r="V177" s="6" t="s">
        <v>2025</v>
      </c>
    </row>
    <row r="178" spans="1:22" x14ac:dyDescent="0.4">
      <c r="A178" s="3" t="s">
        <v>22</v>
      </c>
      <c r="B178" s="3" t="s">
        <v>2026</v>
      </c>
      <c r="C178" s="4" t="s">
        <v>2015</v>
      </c>
      <c r="D178" s="3" t="s">
        <v>41</v>
      </c>
      <c r="E178" s="3" t="s">
        <v>25</v>
      </c>
      <c r="F178" s="3" t="b">
        <f>IF(ISNUMBER(FIND("사이버",C178)),TRUE,FALSE)</f>
        <v>0</v>
      </c>
      <c r="G178" s="3" t="s">
        <v>357</v>
      </c>
      <c r="H178" s="3" t="s">
        <v>389</v>
      </c>
      <c r="I178" s="5" t="s">
        <v>28</v>
      </c>
      <c r="J178" s="5" t="s">
        <v>2015</v>
      </c>
      <c r="K178" s="3" t="s">
        <v>30</v>
      </c>
      <c r="L178" s="6" t="s">
        <v>14189</v>
      </c>
      <c r="M178" s="6" t="s">
        <v>2017</v>
      </c>
      <c r="N178" s="6" t="s">
        <v>2027</v>
      </c>
      <c r="O178" s="6" t="s">
        <v>2028</v>
      </c>
      <c r="P178" s="6" t="s">
        <v>2028</v>
      </c>
      <c r="Q178" s="2" t="s">
        <v>2029</v>
      </c>
      <c r="R178" s="7" t="s">
        <v>2030</v>
      </c>
      <c r="S178" s="6" t="s">
        <v>2022</v>
      </c>
      <c r="T178" s="6" t="s">
        <v>2031</v>
      </c>
      <c r="U178" s="6" t="s">
        <v>2032</v>
      </c>
      <c r="V178" s="6" t="s">
        <v>2033</v>
      </c>
    </row>
    <row r="179" spans="1:22" x14ac:dyDescent="0.4">
      <c r="A179" s="3" t="s">
        <v>22</v>
      </c>
      <c r="B179" s="3" t="s">
        <v>2036</v>
      </c>
      <c r="C179" s="4" t="s">
        <v>2035</v>
      </c>
      <c r="D179" s="3" t="s">
        <v>24</v>
      </c>
      <c r="E179" s="3" t="s">
        <v>25</v>
      </c>
      <c r="F179" s="3" t="b">
        <f>IF(ISNUMBER(FIND("사이버",C179)),TRUE,FALSE)</f>
        <v>0</v>
      </c>
      <c r="G179" s="3" t="s">
        <v>135</v>
      </c>
      <c r="H179" s="3" t="s">
        <v>389</v>
      </c>
      <c r="I179" s="5" t="s">
        <v>28</v>
      </c>
      <c r="J179" s="5" t="s">
        <v>2037</v>
      </c>
      <c r="K179" s="3" t="s">
        <v>30</v>
      </c>
      <c r="L179" s="6" t="s">
        <v>14190</v>
      </c>
      <c r="M179" s="6" t="s">
        <v>2038</v>
      </c>
      <c r="N179" s="6" t="s">
        <v>2039</v>
      </c>
      <c r="O179" s="6" t="s">
        <v>2040</v>
      </c>
      <c r="P179" s="6" t="s">
        <v>2040</v>
      </c>
      <c r="Q179" s="2" t="s">
        <v>2041</v>
      </c>
      <c r="R179" s="7" t="s">
        <v>2042</v>
      </c>
      <c r="S179" s="6" t="s">
        <v>2043</v>
      </c>
      <c r="T179" s="6" t="s">
        <v>2044</v>
      </c>
      <c r="U179" s="6" t="s">
        <v>2045</v>
      </c>
      <c r="V179" s="6" t="s">
        <v>2046</v>
      </c>
    </row>
    <row r="180" spans="1:22" x14ac:dyDescent="0.4">
      <c r="A180" s="3" t="s">
        <v>22</v>
      </c>
      <c r="B180" s="3" t="s">
        <v>2048</v>
      </c>
      <c r="C180" s="4" t="s">
        <v>2047</v>
      </c>
      <c r="D180" s="3" t="s">
        <v>24</v>
      </c>
      <c r="E180" s="3" t="s">
        <v>25</v>
      </c>
      <c r="F180" s="3" t="b">
        <f>IF(ISNUMBER(FIND("사이버",C180)),TRUE,FALSE)</f>
        <v>0</v>
      </c>
      <c r="G180" s="3" t="s">
        <v>87</v>
      </c>
      <c r="H180" s="3" t="s">
        <v>389</v>
      </c>
      <c r="I180" s="5" t="s">
        <v>28</v>
      </c>
      <c r="J180" s="5" t="s">
        <v>2047</v>
      </c>
      <c r="K180" s="3" t="s">
        <v>30</v>
      </c>
      <c r="L180" s="6" t="s">
        <v>14191</v>
      </c>
      <c r="M180" s="6" t="s">
        <v>2049</v>
      </c>
      <c r="N180" s="6" t="s">
        <v>2050</v>
      </c>
      <c r="O180" s="6" t="s">
        <v>2051</v>
      </c>
      <c r="P180" s="6" t="s">
        <v>2051</v>
      </c>
      <c r="Q180" s="2" t="s">
        <v>2052</v>
      </c>
      <c r="R180" s="7" t="s">
        <v>2053</v>
      </c>
      <c r="S180" s="6" t="s">
        <v>2054</v>
      </c>
      <c r="T180" s="6" t="s">
        <v>2055</v>
      </c>
      <c r="U180" s="6" t="s">
        <v>2056</v>
      </c>
      <c r="V180" s="6" t="s">
        <v>2057</v>
      </c>
    </row>
    <row r="181" spans="1:22" x14ac:dyDescent="0.4">
      <c r="A181" s="3" t="s">
        <v>22</v>
      </c>
      <c r="B181" s="3" t="s">
        <v>2059</v>
      </c>
      <c r="C181" s="4" t="s">
        <v>2058</v>
      </c>
      <c r="D181" s="3" t="s">
        <v>24</v>
      </c>
      <c r="E181" s="3" t="s">
        <v>25</v>
      </c>
      <c r="F181" s="3" t="b">
        <f>IF(ISNUMBER(FIND("사이버",C181)),TRUE,FALSE)</f>
        <v>0</v>
      </c>
      <c r="G181" s="3" t="s">
        <v>100</v>
      </c>
      <c r="H181" s="3" t="s">
        <v>389</v>
      </c>
      <c r="I181" s="5" t="s">
        <v>28</v>
      </c>
      <c r="J181" s="5" t="s">
        <v>2058</v>
      </c>
      <c r="K181" s="3" t="s">
        <v>30</v>
      </c>
      <c r="L181" s="6" t="s">
        <v>14192</v>
      </c>
      <c r="M181" s="6" t="s">
        <v>2060</v>
      </c>
      <c r="N181" s="6" t="s">
        <v>2061</v>
      </c>
      <c r="O181" s="6" t="s">
        <v>2062</v>
      </c>
      <c r="P181" s="6" t="s">
        <v>2062</v>
      </c>
      <c r="Q181" s="2" t="s">
        <v>2063</v>
      </c>
      <c r="R181" s="7" t="s">
        <v>2064</v>
      </c>
      <c r="S181" s="6" t="s">
        <v>2065</v>
      </c>
      <c r="T181" s="6" t="s">
        <v>2066</v>
      </c>
      <c r="U181" s="6" t="s">
        <v>2067</v>
      </c>
      <c r="V181" s="6" t="s">
        <v>2068</v>
      </c>
    </row>
    <row r="182" spans="1:22" x14ac:dyDescent="0.4">
      <c r="A182" s="3" t="s">
        <v>22</v>
      </c>
      <c r="B182" s="3" t="s">
        <v>2072</v>
      </c>
      <c r="C182" s="4" t="s">
        <v>2071</v>
      </c>
      <c r="D182" s="3" t="s">
        <v>24</v>
      </c>
      <c r="E182" s="3" t="s">
        <v>25</v>
      </c>
      <c r="F182" s="3" t="b">
        <f>IF(ISNUMBER(FIND("사이버",C182)),TRUE,FALSE)</f>
        <v>0</v>
      </c>
      <c r="G182" s="3" t="s">
        <v>112</v>
      </c>
      <c r="H182" s="3" t="s">
        <v>389</v>
      </c>
      <c r="I182" s="5" t="s">
        <v>28</v>
      </c>
      <c r="J182" s="5" t="s">
        <v>2071</v>
      </c>
      <c r="K182" s="3" t="s">
        <v>30</v>
      </c>
      <c r="L182" s="6" t="s">
        <v>14193</v>
      </c>
      <c r="M182" s="6" t="s">
        <v>2073</v>
      </c>
      <c r="N182" s="6" t="s">
        <v>2074</v>
      </c>
      <c r="O182" s="6" t="s">
        <v>2075</v>
      </c>
      <c r="P182" s="6" t="s">
        <v>2075</v>
      </c>
      <c r="Q182" s="2" t="s">
        <v>2076</v>
      </c>
      <c r="R182" s="7" t="s">
        <v>2070</v>
      </c>
      <c r="S182" s="6" t="s">
        <v>2077</v>
      </c>
      <c r="T182" s="6" t="s">
        <v>2078</v>
      </c>
      <c r="U182" s="6" t="s">
        <v>2079</v>
      </c>
      <c r="V182" s="6" t="s">
        <v>2080</v>
      </c>
    </row>
    <row r="183" spans="1:22" x14ac:dyDescent="0.4">
      <c r="A183" s="3" t="s">
        <v>22</v>
      </c>
      <c r="B183" s="3" t="s">
        <v>2086</v>
      </c>
      <c r="C183" s="4" t="s">
        <v>2085</v>
      </c>
      <c r="D183" s="3" t="s">
        <v>24</v>
      </c>
      <c r="E183" s="3" t="s">
        <v>25</v>
      </c>
      <c r="F183" s="3" t="b">
        <f>IF(ISNUMBER(FIND("사이버",C183)),TRUE,FALSE)</f>
        <v>0</v>
      </c>
      <c r="G183" s="3" t="s">
        <v>217</v>
      </c>
      <c r="H183" s="3" t="s">
        <v>389</v>
      </c>
      <c r="I183" s="5" t="s">
        <v>28</v>
      </c>
      <c r="J183" s="5" t="s">
        <v>2087</v>
      </c>
      <c r="K183" s="3" t="s">
        <v>30</v>
      </c>
      <c r="L183" s="6" t="s">
        <v>14194</v>
      </c>
      <c r="M183" s="6" t="s">
        <v>2088</v>
      </c>
      <c r="N183" s="6" t="s">
        <v>2089</v>
      </c>
      <c r="O183" s="6" t="s">
        <v>2090</v>
      </c>
      <c r="P183" s="6" t="s">
        <v>2090</v>
      </c>
      <c r="Q183" s="2" t="s">
        <v>2091</v>
      </c>
      <c r="R183" s="7" t="s">
        <v>2092</v>
      </c>
      <c r="S183" s="6" t="s">
        <v>2093</v>
      </c>
      <c r="T183" s="6" t="s">
        <v>2094</v>
      </c>
      <c r="U183" s="6" t="s">
        <v>2095</v>
      </c>
      <c r="V183" s="6" t="s">
        <v>2096</v>
      </c>
    </row>
    <row r="184" spans="1:22" x14ac:dyDescent="0.4">
      <c r="A184" s="3" t="s">
        <v>22</v>
      </c>
      <c r="B184" s="3" t="s">
        <v>2099</v>
      </c>
      <c r="C184" s="4" t="s">
        <v>2098</v>
      </c>
      <c r="D184" s="3" t="s">
        <v>24</v>
      </c>
      <c r="E184" s="3" t="s">
        <v>25</v>
      </c>
      <c r="F184" s="3" t="b">
        <f>IF(ISNUMBER(FIND("사이버",C184)),TRUE,FALSE)</f>
        <v>0</v>
      </c>
      <c r="G184" s="3" t="s">
        <v>357</v>
      </c>
      <c r="H184" s="3" t="s">
        <v>389</v>
      </c>
      <c r="I184" s="5" t="s">
        <v>28</v>
      </c>
      <c r="J184" s="5" t="s">
        <v>2100</v>
      </c>
      <c r="K184" s="3" t="s">
        <v>30</v>
      </c>
      <c r="L184" s="6" t="s">
        <v>14195</v>
      </c>
      <c r="M184" s="6" t="s">
        <v>2101</v>
      </c>
      <c r="N184" s="6" t="s">
        <v>2102</v>
      </c>
      <c r="O184" s="6" t="s">
        <v>2103</v>
      </c>
      <c r="P184" s="6" t="s">
        <v>2103</v>
      </c>
      <c r="Q184" s="2" t="s">
        <v>2104</v>
      </c>
      <c r="R184" s="7" t="s">
        <v>2105</v>
      </c>
      <c r="S184" s="6" t="s">
        <v>2106</v>
      </c>
      <c r="T184" s="6" t="s">
        <v>2107</v>
      </c>
      <c r="U184" s="6" t="s">
        <v>2108</v>
      </c>
      <c r="V184" s="6" t="s">
        <v>2109</v>
      </c>
    </row>
    <row r="185" spans="1:22" x14ac:dyDescent="0.4">
      <c r="A185" s="3" t="s">
        <v>22</v>
      </c>
      <c r="B185" s="3" t="s">
        <v>2111</v>
      </c>
      <c r="C185" s="4" t="s">
        <v>2110</v>
      </c>
      <c r="D185" s="3" t="s">
        <v>24</v>
      </c>
      <c r="E185" s="3" t="s">
        <v>25</v>
      </c>
      <c r="F185" s="3" t="b">
        <f>IF(ISNUMBER(FIND("사이버",C185)),TRUE,FALSE)</f>
        <v>0</v>
      </c>
      <c r="G185" s="3" t="s">
        <v>158</v>
      </c>
      <c r="H185" s="3" t="s">
        <v>389</v>
      </c>
      <c r="I185" s="5" t="s">
        <v>28</v>
      </c>
      <c r="J185" s="5" t="s">
        <v>2112</v>
      </c>
      <c r="K185" s="3" t="s">
        <v>30</v>
      </c>
      <c r="L185" s="6" t="s">
        <v>14196</v>
      </c>
      <c r="M185" s="6" t="s">
        <v>2113</v>
      </c>
      <c r="N185" s="6" t="s">
        <v>2114</v>
      </c>
      <c r="O185" s="6" t="s">
        <v>2115</v>
      </c>
      <c r="P185" s="6" t="s">
        <v>2115</v>
      </c>
      <c r="Q185" s="2" t="s">
        <v>2116</v>
      </c>
      <c r="R185" s="7" t="s">
        <v>63</v>
      </c>
      <c r="S185" s="6" t="s">
        <v>2117</v>
      </c>
      <c r="T185" s="6" t="s">
        <v>2118</v>
      </c>
      <c r="U185" s="6" t="s">
        <v>2119</v>
      </c>
      <c r="V185" s="6" t="s">
        <v>2120</v>
      </c>
    </row>
    <row r="186" spans="1:22" x14ac:dyDescent="0.4">
      <c r="A186" s="3" t="s">
        <v>22</v>
      </c>
      <c r="B186" s="3" t="s">
        <v>2122</v>
      </c>
      <c r="C186" s="4" t="s">
        <v>2121</v>
      </c>
      <c r="D186" s="3" t="s">
        <v>24</v>
      </c>
      <c r="E186" s="3" t="s">
        <v>25</v>
      </c>
      <c r="F186" s="3" t="b">
        <f>IF(ISNUMBER(FIND("사이버",C186)),TRUE,FALSE)</f>
        <v>0</v>
      </c>
      <c r="G186" s="3" t="s">
        <v>87</v>
      </c>
      <c r="H186" s="3" t="s">
        <v>389</v>
      </c>
      <c r="I186" s="5" t="s">
        <v>28</v>
      </c>
      <c r="J186" s="5" t="s">
        <v>2123</v>
      </c>
      <c r="K186" s="3" t="s">
        <v>79</v>
      </c>
      <c r="L186" s="6" t="s">
        <v>14197</v>
      </c>
      <c r="M186" s="6" t="s">
        <v>2124</v>
      </c>
      <c r="N186" s="6" t="s">
        <v>2125</v>
      </c>
      <c r="O186" s="6" t="s">
        <v>2126</v>
      </c>
      <c r="P186" s="6" t="s">
        <v>2126</v>
      </c>
      <c r="Q186" s="2" t="s">
        <v>2127</v>
      </c>
      <c r="R186" s="7" t="s">
        <v>2128</v>
      </c>
      <c r="S186" s="6" t="s">
        <v>2129</v>
      </c>
      <c r="T186" s="6" t="s">
        <v>2130</v>
      </c>
      <c r="U186" s="6" t="s">
        <v>2131</v>
      </c>
      <c r="V186" s="6" t="s">
        <v>2132</v>
      </c>
    </row>
    <row r="187" spans="1:22" x14ac:dyDescent="0.4">
      <c r="A187" s="3" t="s">
        <v>22</v>
      </c>
      <c r="B187" s="3" t="s">
        <v>2133</v>
      </c>
      <c r="C187" s="4" t="s">
        <v>2121</v>
      </c>
      <c r="D187" s="3" t="s">
        <v>41</v>
      </c>
      <c r="E187" s="3" t="s">
        <v>25</v>
      </c>
      <c r="F187" s="3" t="b">
        <f>IF(ISNUMBER(FIND("사이버",C187)),TRUE,FALSE)</f>
        <v>0</v>
      </c>
      <c r="G187" s="3" t="s">
        <v>158</v>
      </c>
      <c r="H187" s="3" t="s">
        <v>389</v>
      </c>
      <c r="I187" s="5" t="s">
        <v>28</v>
      </c>
      <c r="J187" s="5" t="s">
        <v>2123</v>
      </c>
      <c r="K187" s="3" t="s">
        <v>79</v>
      </c>
      <c r="L187" s="6" t="s">
        <v>14197</v>
      </c>
      <c r="M187" s="6" t="s">
        <v>2124</v>
      </c>
      <c r="N187" s="6" t="s">
        <v>2134</v>
      </c>
      <c r="O187" s="6" t="s">
        <v>2135</v>
      </c>
      <c r="P187" s="6" t="s">
        <v>2135</v>
      </c>
      <c r="Q187" s="2" t="s">
        <v>2136</v>
      </c>
      <c r="R187" s="7" t="s">
        <v>2128</v>
      </c>
      <c r="S187" s="6" t="s">
        <v>2129</v>
      </c>
      <c r="T187" s="6" t="s">
        <v>2130</v>
      </c>
      <c r="U187" s="6" t="s">
        <v>2137</v>
      </c>
      <c r="V187" s="6" t="s">
        <v>2138</v>
      </c>
    </row>
    <row r="188" spans="1:22" x14ac:dyDescent="0.4">
      <c r="A188" s="3" t="s">
        <v>22</v>
      </c>
      <c r="B188" s="3" t="s">
        <v>2140</v>
      </c>
      <c r="C188" s="4" t="s">
        <v>2139</v>
      </c>
      <c r="D188" s="3" t="s">
        <v>24</v>
      </c>
      <c r="E188" s="3" t="s">
        <v>25</v>
      </c>
      <c r="F188" s="3" t="b">
        <f>IF(ISNUMBER(FIND("사이버",C188)),TRUE,FALSE)</f>
        <v>0</v>
      </c>
      <c r="G188" s="3" t="s">
        <v>268</v>
      </c>
      <c r="H188" s="3" t="s">
        <v>389</v>
      </c>
      <c r="I188" s="5" t="s">
        <v>28</v>
      </c>
      <c r="J188" s="5" t="s">
        <v>2139</v>
      </c>
      <c r="K188" s="3" t="s">
        <v>30</v>
      </c>
      <c r="L188" s="6" t="s">
        <v>14198</v>
      </c>
      <c r="M188" s="6" t="s">
        <v>2141</v>
      </c>
      <c r="N188" s="6" t="s">
        <v>2142</v>
      </c>
      <c r="O188" s="6" t="s">
        <v>2143</v>
      </c>
      <c r="P188" s="6" t="s">
        <v>2143</v>
      </c>
      <c r="Q188" s="2" t="s">
        <v>2144</v>
      </c>
      <c r="R188" s="7" t="s">
        <v>2145</v>
      </c>
      <c r="S188" s="6" t="s">
        <v>2146</v>
      </c>
      <c r="T188" s="6" t="s">
        <v>2147</v>
      </c>
      <c r="U188" s="6" t="s">
        <v>2148</v>
      </c>
      <c r="V188" s="6" t="s">
        <v>2149</v>
      </c>
    </row>
    <row r="189" spans="1:22" x14ac:dyDescent="0.4">
      <c r="A189" s="3" t="s">
        <v>22</v>
      </c>
      <c r="B189" s="3" t="s">
        <v>2151</v>
      </c>
      <c r="C189" s="4" t="s">
        <v>2150</v>
      </c>
      <c r="D189" s="3" t="s">
        <v>24</v>
      </c>
      <c r="E189" s="3" t="s">
        <v>25</v>
      </c>
      <c r="F189" s="3" t="b">
        <f>IF(ISNUMBER(FIND("사이버",C189)),TRUE,FALSE)</f>
        <v>0</v>
      </c>
      <c r="G189" s="3" t="s">
        <v>280</v>
      </c>
      <c r="H189" s="3" t="s">
        <v>389</v>
      </c>
      <c r="I189" s="5" t="s">
        <v>28</v>
      </c>
      <c r="J189" s="5" t="s">
        <v>2152</v>
      </c>
      <c r="K189" s="3" t="s">
        <v>30</v>
      </c>
      <c r="L189" s="6" t="s">
        <v>14199</v>
      </c>
      <c r="M189" s="6" t="s">
        <v>2153</v>
      </c>
      <c r="N189" s="6" t="s">
        <v>2154</v>
      </c>
      <c r="O189" s="6" t="s">
        <v>2155</v>
      </c>
      <c r="P189" s="6" t="s">
        <v>2155</v>
      </c>
      <c r="Q189" s="2" t="s">
        <v>2156</v>
      </c>
      <c r="R189" s="7" t="s">
        <v>2157</v>
      </c>
      <c r="S189" s="6" t="s">
        <v>2158</v>
      </c>
      <c r="T189" s="6" t="s">
        <v>2159</v>
      </c>
      <c r="U189" s="6" t="s">
        <v>2160</v>
      </c>
      <c r="V189" s="6" t="s">
        <v>2161</v>
      </c>
    </row>
    <row r="190" spans="1:22" x14ac:dyDescent="0.4">
      <c r="A190" s="3" t="s">
        <v>22</v>
      </c>
      <c r="B190" s="3" t="s">
        <v>2163</v>
      </c>
      <c r="C190" s="4" t="s">
        <v>2162</v>
      </c>
      <c r="D190" s="3" t="s">
        <v>24</v>
      </c>
      <c r="E190" s="3" t="s">
        <v>25</v>
      </c>
      <c r="F190" s="3" t="b">
        <f>IF(ISNUMBER(FIND("사이버",C190)),TRUE,FALSE)</f>
        <v>0</v>
      </c>
      <c r="G190" s="3" t="s">
        <v>268</v>
      </c>
      <c r="H190" s="3" t="s">
        <v>389</v>
      </c>
      <c r="I190" s="5" t="s">
        <v>28</v>
      </c>
      <c r="J190" s="5" t="s">
        <v>2164</v>
      </c>
      <c r="K190" s="3" t="s">
        <v>30</v>
      </c>
      <c r="L190" s="6" t="s">
        <v>14200</v>
      </c>
      <c r="M190" s="6" t="s">
        <v>2165</v>
      </c>
      <c r="N190" s="6" t="s">
        <v>2166</v>
      </c>
      <c r="O190" s="6" t="s">
        <v>2167</v>
      </c>
      <c r="P190" s="6" t="s">
        <v>2167</v>
      </c>
      <c r="Q190" s="2" t="s">
        <v>2168</v>
      </c>
      <c r="R190" s="7" t="s">
        <v>415</v>
      </c>
      <c r="S190" s="6" t="s">
        <v>2169</v>
      </c>
      <c r="T190" s="6" t="s">
        <v>2170</v>
      </c>
      <c r="U190" s="6" t="s">
        <v>2171</v>
      </c>
      <c r="V190" s="6" t="s">
        <v>2172</v>
      </c>
    </row>
    <row r="191" spans="1:22" x14ac:dyDescent="0.4">
      <c r="A191" s="3" t="s">
        <v>22</v>
      </c>
      <c r="B191" s="3" t="s">
        <v>2174</v>
      </c>
      <c r="C191" s="4" t="s">
        <v>2173</v>
      </c>
      <c r="D191" s="3" t="s">
        <v>24</v>
      </c>
      <c r="E191" s="3" t="s">
        <v>25</v>
      </c>
      <c r="F191" s="3" t="b">
        <f>IF(ISNUMBER(FIND("사이버",C191)),TRUE,FALSE)</f>
        <v>0</v>
      </c>
      <c r="G191" s="3" t="s">
        <v>78</v>
      </c>
      <c r="H191" s="3" t="s">
        <v>389</v>
      </c>
      <c r="I191" s="5" t="s">
        <v>28</v>
      </c>
      <c r="J191" s="5" t="s">
        <v>2173</v>
      </c>
      <c r="K191" s="3" t="s">
        <v>30</v>
      </c>
      <c r="L191" s="6" t="s">
        <v>14201</v>
      </c>
      <c r="M191" s="6" t="s">
        <v>2175</v>
      </c>
      <c r="N191" s="6" t="s">
        <v>2176</v>
      </c>
      <c r="O191" s="6" t="s">
        <v>2177</v>
      </c>
      <c r="P191" s="6" t="s">
        <v>2177</v>
      </c>
      <c r="Q191" s="2" t="s">
        <v>2178</v>
      </c>
      <c r="R191" s="7" t="s">
        <v>1545</v>
      </c>
      <c r="S191" s="6" t="s">
        <v>2179</v>
      </c>
      <c r="T191" s="6" t="s">
        <v>2180</v>
      </c>
      <c r="U191" s="6" t="s">
        <v>2181</v>
      </c>
      <c r="V191" s="6" t="s">
        <v>2182</v>
      </c>
    </row>
    <row r="192" spans="1:22" x14ac:dyDescent="0.4">
      <c r="A192" s="3" t="s">
        <v>22</v>
      </c>
      <c r="B192" s="3" t="s">
        <v>2186</v>
      </c>
      <c r="C192" s="4" t="s">
        <v>2185</v>
      </c>
      <c r="D192" s="3" t="s">
        <v>24</v>
      </c>
      <c r="E192" s="3" t="s">
        <v>25</v>
      </c>
      <c r="F192" s="3" t="b">
        <f>IF(ISNUMBER(FIND("사이버",C192)),TRUE,FALSE)</f>
        <v>0</v>
      </c>
      <c r="G192" s="3" t="s">
        <v>217</v>
      </c>
      <c r="H192" s="3" t="s">
        <v>389</v>
      </c>
      <c r="I192" s="5" t="s">
        <v>28</v>
      </c>
      <c r="J192" s="5" t="s">
        <v>2185</v>
      </c>
      <c r="K192" s="3" t="s">
        <v>30</v>
      </c>
      <c r="L192" s="6" t="s">
        <v>14202</v>
      </c>
      <c r="M192" s="6" t="s">
        <v>2187</v>
      </c>
      <c r="N192" s="6" t="s">
        <v>2188</v>
      </c>
      <c r="O192" s="6" t="s">
        <v>2189</v>
      </c>
      <c r="P192" s="6" t="s">
        <v>2189</v>
      </c>
      <c r="Q192" s="2" t="s">
        <v>2190</v>
      </c>
      <c r="R192" s="7" t="s">
        <v>350</v>
      </c>
      <c r="S192" s="6" t="s">
        <v>2191</v>
      </c>
      <c r="T192" s="6" t="s">
        <v>2192</v>
      </c>
      <c r="U192" s="6" t="s">
        <v>2193</v>
      </c>
      <c r="V192" s="6" t="s">
        <v>2194</v>
      </c>
    </row>
    <row r="193" spans="1:22" x14ac:dyDescent="0.4">
      <c r="A193" s="3" t="s">
        <v>22</v>
      </c>
      <c r="B193" s="3" t="s">
        <v>2196</v>
      </c>
      <c r="C193" s="4" t="s">
        <v>2195</v>
      </c>
      <c r="D193" s="3" t="s">
        <v>24</v>
      </c>
      <c r="E193" s="3" t="s">
        <v>25</v>
      </c>
      <c r="F193" s="3" t="b">
        <f>IF(ISNUMBER(FIND("사이버",C193)),TRUE,FALSE)</f>
        <v>0</v>
      </c>
      <c r="G193" s="3" t="s">
        <v>78</v>
      </c>
      <c r="H193" s="3" t="s">
        <v>389</v>
      </c>
      <c r="I193" s="5" t="s">
        <v>28</v>
      </c>
      <c r="J193" s="5" t="s">
        <v>2197</v>
      </c>
      <c r="K193" s="3" t="s">
        <v>30</v>
      </c>
      <c r="L193" s="6" t="s">
        <v>14203</v>
      </c>
      <c r="M193" s="6" t="s">
        <v>2198</v>
      </c>
      <c r="N193" s="6" t="s">
        <v>2199</v>
      </c>
      <c r="O193" s="6" t="s">
        <v>2200</v>
      </c>
      <c r="P193" s="6" t="s">
        <v>2200</v>
      </c>
      <c r="Q193" s="2" t="s">
        <v>2201</v>
      </c>
      <c r="R193" s="7" t="s">
        <v>350</v>
      </c>
      <c r="S193" s="6" t="s">
        <v>2202</v>
      </c>
      <c r="T193" s="6" t="s">
        <v>2203</v>
      </c>
      <c r="U193" s="6" t="s">
        <v>2204</v>
      </c>
      <c r="V193" s="6" t="s">
        <v>2205</v>
      </c>
    </row>
    <row r="194" spans="1:22" x14ac:dyDescent="0.4">
      <c r="A194" s="3" t="s">
        <v>22</v>
      </c>
      <c r="B194" s="3" t="s">
        <v>2207</v>
      </c>
      <c r="C194" s="4" t="s">
        <v>2206</v>
      </c>
      <c r="D194" s="3" t="s">
        <v>24</v>
      </c>
      <c r="E194" s="3" t="s">
        <v>25</v>
      </c>
      <c r="F194" s="3" t="b">
        <f>IF(ISNUMBER(FIND("사이버",C194)),TRUE,FALSE)</f>
        <v>0</v>
      </c>
      <c r="G194" s="3" t="s">
        <v>100</v>
      </c>
      <c r="H194" s="3" t="s">
        <v>389</v>
      </c>
      <c r="I194" s="5" t="s">
        <v>28</v>
      </c>
      <c r="J194" s="5" t="s">
        <v>2208</v>
      </c>
      <c r="K194" s="3" t="s">
        <v>30</v>
      </c>
      <c r="L194" s="6" t="s">
        <v>2209</v>
      </c>
      <c r="M194" s="6" t="s">
        <v>2210</v>
      </c>
      <c r="N194" s="6" t="s">
        <v>2211</v>
      </c>
      <c r="O194" s="6" t="s">
        <v>2212</v>
      </c>
      <c r="P194" s="6" t="s">
        <v>2212</v>
      </c>
      <c r="Q194" s="2" t="s">
        <v>2213</v>
      </c>
      <c r="R194" s="7" t="s">
        <v>2214</v>
      </c>
      <c r="S194" s="6" t="s">
        <v>2215</v>
      </c>
      <c r="T194" s="6" t="s">
        <v>2216</v>
      </c>
      <c r="U194" s="6" t="s">
        <v>2217</v>
      </c>
      <c r="V194" s="6" t="s">
        <v>2218</v>
      </c>
    </row>
    <row r="195" spans="1:22" x14ac:dyDescent="0.4">
      <c r="A195" s="3" t="s">
        <v>22</v>
      </c>
      <c r="B195" s="3" t="s">
        <v>2220</v>
      </c>
      <c r="C195" s="4" t="s">
        <v>2219</v>
      </c>
      <c r="D195" s="3" t="s">
        <v>24</v>
      </c>
      <c r="E195" s="3" t="s">
        <v>25</v>
      </c>
      <c r="F195" s="3" t="b">
        <f>IF(ISNUMBER(FIND("사이버",C195)),TRUE,FALSE)</f>
        <v>0</v>
      </c>
      <c r="G195" s="3" t="s">
        <v>135</v>
      </c>
      <c r="H195" s="3" t="s">
        <v>389</v>
      </c>
      <c r="I195" s="5" t="s">
        <v>28</v>
      </c>
      <c r="J195" s="5" t="s">
        <v>2221</v>
      </c>
      <c r="K195" s="3" t="s">
        <v>30</v>
      </c>
      <c r="L195" s="6" t="s">
        <v>14204</v>
      </c>
      <c r="M195" s="6" t="s">
        <v>2222</v>
      </c>
      <c r="N195" s="6" t="s">
        <v>2223</v>
      </c>
      <c r="O195" s="6" t="s">
        <v>2224</v>
      </c>
      <c r="P195" s="6" t="s">
        <v>2224</v>
      </c>
      <c r="Q195" s="2" t="s">
        <v>2225</v>
      </c>
      <c r="R195" s="7" t="s">
        <v>2226</v>
      </c>
      <c r="S195" s="6" t="s">
        <v>2227</v>
      </c>
      <c r="T195" s="6" t="s">
        <v>2228</v>
      </c>
      <c r="U195" s="6" t="s">
        <v>2229</v>
      </c>
      <c r="V195" s="6" t="s">
        <v>2230</v>
      </c>
    </row>
    <row r="196" spans="1:22" x14ac:dyDescent="0.4">
      <c r="A196" s="3" t="s">
        <v>22</v>
      </c>
      <c r="B196" s="3" t="s">
        <v>2232</v>
      </c>
      <c r="C196" s="4" t="s">
        <v>2231</v>
      </c>
      <c r="D196" s="3" t="s">
        <v>24</v>
      </c>
      <c r="E196" s="3" t="s">
        <v>25</v>
      </c>
      <c r="F196" s="3" t="b">
        <f>IF(ISNUMBER(FIND("사이버",C196)),TRUE,FALSE)</f>
        <v>0</v>
      </c>
      <c r="G196" s="3" t="s">
        <v>357</v>
      </c>
      <c r="H196" s="3" t="s">
        <v>389</v>
      </c>
      <c r="I196" s="5" t="s">
        <v>28</v>
      </c>
      <c r="J196" s="5" t="s">
        <v>2233</v>
      </c>
      <c r="K196" s="3" t="s">
        <v>30</v>
      </c>
      <c r="L196" s="6" t="s">
        <v>14205</v>
      </c>
      <c r="M196" s="6" t="s">
        <v>2234</v>
      </c>
      <c r="N196" s="6" t="s">
        <v>2235</v>
      </c>
      <c r="O196" s="6" t="s">
        <v>2236</v>
      </c>
      <c r="P196" s="6" t="s">
        <v>2236</v>
      </c>
      <c r="Q196" s="2" t="s">
        <v>2237</v>
      </c>
      <c r="R196" s="7" t="s">
        <v>2238</v>
      </c>
      <c r="S196" s="6" t="s">
        <v>2239</v>
      </c>
      <c r="T196" s="6" t="s">
        <v>2240</v>
      </c>
      <c r="U196" s="6" t="s">
        <v>2241</v>
      </c>
      <c r="V196" s="6" t="s">
        <v>2242</v>
      </c>
    </row>
    <row r="197" spans="1:22" x14ac:dyDescent="0.4">
      <c r="A197" s="3" t="s">
        <v>22</v>
      </c>
      <c r="B197" s="3" t="s">
        <v>2244</v>
      </c>
      <c r="C197" s="4" t="s">
        <v>2243</v>
      </c>
      <c r="D197" s="3" t="s">
        <v>24</v>
      </c>
      <c r="E197" s="3" t="s">
        <v>25</v>
      </c>
      <c r="F197" s="3" t="b">
        <f>IF(ISNUMBER(FIND("사이버",C197)),TRUE,FALSE)</f>
        <v>0</v>
      </c>
      <c r="G197" s="3" t="s">
        <v>245</v>
      </c>
      <c r="H197" s="3" t="s">
        <v>389</v>
      </c>
      <c r="I197" s="5" t="s">
        <v>28</v>
      </c>
      <c r="J197" s="5" t="s">
        <v>1711</v>
      </c>
      <c r="K197" s="3" t="s">
        <v>30</v>
      </c>
      <c r="L197" s="6" t="s">
        <v>14206</v>
      </c>
      <c r="M197" s="6" t="s">
        <v>2245</v>
      </c>
      <c r="N197" s="6" t="s">
        <v>2246</v>
      </c>
      <c r="O197" s="6" t="s">
        <v>2247</v>
      </c>
      <c r="P197" s="6" t="s">
        <v>2247</v>
      </c>
      <c r="Q197" s="2" t="s">
        <v>2248</v>
      </c>
      <c r="R197" s="7" t="s">
        <v>350</v>
      </c>
      <c r="S197" s="6" t="s">
        <v>2249</v>
      </c>
      <c r="T197" s="6" t="s">
        <v>2250</v>
      </c>
      <c r="U197" s="6" t="s">
        <v>1712</v>
      </c>
      <c r="V197" s="6" t="s">
        <v>1713</v>
      </c>
    </row>
    <row r="198" spans="1:22" x14ac:dyDescent="0.4">
      <c r="A198" s="3" t="s">
        <v>22</v>
      </c>
      <c r="B198" s="3" t="s">
        <v>2252</v>
      </c>
      <c r="C198" s="4" t="s">
        <v>2251</v>
      </c>
      <c r="D198" s="3" t="s">
        <v>24</v>
      </c>
      <c r="E198" s="3" t="s">
        <v>25</v>
      </c>
      <c r="F198" s="3" t="b">
        <f>IF(ISNUMBER(FIND("사이버",C198)),TRUE,FALSE)</f>
        <v>0</v>
      </c>
      <c r="G198" s="3" t="s">
        <v>87</v>
      </c>
      <c r="H198" s="3" t="s">
        <v>389</v>
      </c>
      <c r="I198" s="5" t="s">
        <v>28</v>
      </c>
      <c r="J198" s="5" t="s">
        <v>2253</v>
      </c>
      <c r="K198" s="3" t="s">
        <v>30</v>
      </c>
      <c r="L198" s="6" t="s">
        <v>14207</v>
      </c>
      <c r="M198" s="6" t="s">
        <v>2254</v>
      </c>
      <c r="N198" s="6" t="s">
        <v>2255</v>
      </c>
      <c r="O198" s="6" t="s">
        <v>2256</v>
      </c>
      <c r="P198" s="6" t="s">
        <v>2256</v>
      </c>
      <c r="Q198" s="2" t="s">
        <v>2257</v>
      </c>
      <c r="R198" s="7" t="s">
        <v>2258</v>
      </c>
      <c r="S198" s="6" t="s">
        <v>2259</v>
      </c>
      <c r="T198" s="6" t="s">
        <v>2260</v>
      </c>
      <c r="U198" s="6" t="s">
        <v>2261</v>
      </c>
      <c r="V198" s="6" t="s">
        <v>2262</v>
      </c>
    </row>
    <row r="199" spans="1:22" x14ac:dyDescent="0.4">
      <c r="A199" s="3" t="s">
        <v>22</v>
      </c>
      <c r="B199" s="3" t="s">
        <v>2275</v>
      </c>
      <c r="C199" s="4" t="s">
        <v>2274</v>
      </c>
      <c r="D199" s="3" t="s">
        <v>24</v>
      </c>
      <c r="E199" s="3" t="s">
        <v>2276</v>
      </c>
      <c r="F199" s="3" t="b">
        <f>IF(ISNUMBER(FIND("사이버",C199)),TRUE,FALSE)</f>
        <v>0</v>
      </c>
      <c r="G199" s="3" t="s">
        <v>100</v>
      </c>
      <c r="H199" s="3" t="s">
        <v>27</v>
      </c>
      <c r="I199" s="5" t="s">
        <v>28</v>
      </c>
      <c r="J199" s="5" t="s">
        <v>29</v>
      </c>
      <c r="K199" s="3" t="s">
        <v>30</v>
      </c>
      <c r="L199" s="6" t="s">
        <v>14209</v>
      </c>
      <c r="M199" s="6" t="s">
        <v>2277</v>
      </c>
      <c r="N199" s="6" t="s">
        <v>2278</v>
      </c>
      <c r="O199" s="6" t="s">
        <v>2279</v>
      </c>
      <c r="P199" s="6" t="s">
        <v>2279</v>
      </c>
      <c r="Q199" s="2" t="s">
        <v>2280</v>
      </c>
      <c r="R199" s="7" t="s">
        <v>2281</v>
      </c>
      <c r="S199" s="6" t="s">
        <v>2282</v>
      </c>
      <c r="T199" s="6" t="s">
        <v>2283</v>
      </c>
      <c r="U199" s="6" t="s">
        <v>2284</v>
      </c>
      <c r="V199" s="6" t="s">
        <v>2285</v>
      </c>
    </row>
    <row r="200" spans="1:22" x14ac:dyDescent="0.4">
      <c r="A200" s="3" t="s">
        <v>22</v>
      </c>
      <c r="B200" s="3" t="s">
        <v>2287</v>
      </c>
      <c r="C200" s="4" t="s">
        <v>2286</v>
      </c>
      <c r="D200" s="3" t="s">
        <v>24</v>
      </c>
      <c r="E200" s="3" t="s">
        <v>2276</v>
      </c>
      <c r="F200" s="3" t="b">
        <f>IF(ISNUMBER(FIND("사이버",C200)),TRUE,FALSE)</f>
        <v>0</v>
      </c>
      <c r="G200" s="3" t="s">
        <v>217</v>
      </c>
      <c r="H200" s="3" t="s">
        <v>27</v>
      </c>
      <c r="I200" s="5" t="s">
        <v>28</v>
      </c>
      <c r="J200" s="5" t="s">
        <v>29</v>
      </c>
      <c r="K200" s="3" t="s">
        <v>30</v>
      </c>
      <c r="L200" s="6" t="s">
        <v>14210</v>
      </c>
      <c r="M200" s="6" t="s">
        <v>2288</v>
      </c>
      <c r="N200" s="6" t="s">
        <v>2289</v>
      </c>
      <c r="O200" s="6" t="s">
        <v>2290</v>
      </c>
      <c r="P200" s="6" t="s">
        <v>2290</v>
      </c>
      <c r="Q200" s="2" t="s">
        <v>2291</v>
      </c>
      <c r="R200" s="7" t="s">
        <v>2292</v>
      </c>
      <c r="S200" s="6" t="s">
        <v>2293</v>
      </c>
      <c r="T200" s="6" t="s">
        <v>2294</v>
      </c>
      <c r="U200" s="6" t="s">
        <v>2295</v>
      </c>
      <c r="V200" s="6" t="s">
        <v>2296</v>
      </c>
    </row>
    <row r="201" spans="1:22" x14ac:dyDescent="0.4">
      <c r="A201" s="3" t="s">
        <v>22</v>
      </c>
      <c r="B201" s="3" t="s">
        <v>2298</v>
      </c>
      <c r="C201" s="4" t="s">
        <v>2297</v>
      </c>
      <c r="D201" s="3" t="s">
        <v>24</v>
      </c>
      <c r="E201" s="3" t="s">
        <v>2276</v>
      </c>
      <c r="F201" s="3" t="b">
        <f>IF(ISNUMBER(FIND("사이버",C201)),TRUE,FALSE)</f>
        <v>0</v>
      </c>
      <c r="G201" s="3" t="s">
        <v>68</v>
      </c>
      <c r="H201" s="3" t="s">
        <v>27</v>
      </c>
      <c r="I201" s="5" t="s">
        <v>28</v>
      </c>
      <c r="J201" s="5" t="s">
        <v>29</v>
      </c>
      <c r="K201" s="3" t="s">
        <v>30</v>
      </c>
      <c r="L201" s="6" t="s">
        <v>14211</v>
      </c>
      <c r="M201" s="6" t="s">
        <v>2299</v>
      </c>
      <c r="N201" s="6" t="s">
        <v>2300</v>
      </c>
      <c r="O201" s="6" t="s">
        <v>2301</v>
      </c>
      <c r="P201" s="6" t="s">
        <v>2301</v>
      </c>
      <c r="Q201" s="2" t="s">
        <v>2302</v>
      </c>
      <c r="R201" s="7" t="s">
        <v>2303</v>
      </c>
      <c r="S201" s="6" t="s">
        <v>2304</v>
      </c>
      <c r="T201" s="6" t="s">
        <v>2305</v>
      </c>
      <c r="U201" s="6" t="s">
        <v>2306</v>
      </c>
      <c r="V201" s="6" t="s">
        <v>2307</v>
      </c>
    </row>
    <row r="202" spans="1:22" x14ac:dyDescent="0.4">
      <c r="A202" s="3" t="s">
        <v>22</v>
      </c>
      <c r="B202" s="3" t="s">
        <v>2309</v>
      </c>
      <c r="C202" s="4" t="s">
        <v>2308</v>
      </c>
      <c r="D202" s="3" t="s">
        <v>24</v>
      </c>
      <c r="E202" s="3" t="s">
        <v>2276</v>
      </c>
      <c r="F202" s="3" t="b">
        <f>IF(ISNUMBER(FIND("사이버",C202)),TRUE,FALSE)</f>
        <v>0</v>
      </c>
      <c r="G202" s="3" t="s">
        <v>158</v>
      </c>
      <c r="H202" s="3" t="s">
        <v>27</v>
      </c>
      <c r="I202" s="5" t="s">
        <v>28</v>
      </c>
      <c r="J202" s="5" t="s">
        <v>29</v>
      </c>
      <c r="K202" s="3" t="s">
        <v>30</v>
      </c>
      <c r="L202" s="6" t="s">
        <v>14212</v>
      </c>
      <c r="M202" s="6" t="s">
        <v>2310</v>
      </c>
      <c r="N202" s="6" t="s">
        <v>2311</v>
      </c>
      <c r="O202" s="6" t="s">
        <v>2312</v>
      </c>
      <c r="P202" s="6" t="s">
        <v>2312</v>
      </c>
      <c r="Q202" s="2" t="s">
        <v>2313</v>
      </c>
      <c r="R202" s="7" t="s">
        <v>2314</v>
      </c>
      <c r="S202" s="6" t="s">
        <v>2315</v>
      </c>
      <c r="T202" s="6" t="s">
        <v>2316</v>
      </c>
      <c r="U202" s="6" t="s">
        <v>2317</v>
      </c>
      <c r="V202" s="6" t="s">
        <v>2318</v>
      </c>
    </row>
    <row r="203" spans="1:22" x14ac:dyDescent="0.4">
      <c r="A203" s="3" t="s">
        <v>22</v>
      </c>
      <c r="B203" s="3" t="s">
        <v>2320</v>
      </c>
      <c r="C203" s="4" t="s">
        <v>2319</v>
      </c>
      <c r="D203" s="3" t="s">
        <v>24</v>
      </c>
      <c r="E203" s="3" t="s">
        <v>2276</v>
      </c>
      <c r="F203" s="3" t="b">
        <f>IF(ISNUMBER(FIND("사이버",C203)),TRUE,FALSE)</f>
        <v>0</v>
      </c>
      <c r="G203" s="3" t="s">
        <v>181</v>
      </c>
      <c r="H203" s="3" t="s">
        <v>27</v>
      </c>
      <c r="I203" s="5" t="s">
        <v>28</v>
      </c>
      <c r="J203" s="5" t="s">
        <v>29</v>
      </c>
      <c r="K203" s="3" t="s">
        <v>30</v>
      </c>
      <c r="L203" s="6" t="s">
        <v>14213</v>
      </c>
      <c r="M203" s="6" t="s">
        <v>2321</v>
      </c>
      <c r="N203" s="6" t="s">
        <v>2322</v>
      </c>
      <c r="O203" s="6" t="s">
        <v>2323</v>
      </c>
      <c r="P203" s="6" t="s">
        <v>2323</v>
      </c>
      <c r="Q203" s="2" t="s">
        <v>2324</v>
      </c>
      <c r="R203" s="7" t="s">
        <v>2325</v>
      </c>
      <c r="S203" s="6" t="s">
        <v>2326</v>
      </c>
      <c r="T203" s="6" t="s">
        <v>2327</v>
      </c>
      <c r="U203" s="6" t="s">
        <v>2328</v>
      </c>
      <c r="V203" s="6" t="s">
        <v>2329</v>
      </c>
    </row>
    <row r="204" spans="1:22" x14ac:dyDescent="0.4">
      <c r="A204" s="3" t="s">
        <v>22</v>
      </c>
      <c r="B204" s="3" t="s">
        <v>2331</v>
      </c>
      <c r="C204" s="4" t="s">
        <v>2330</v>
      </c>
      <c r="D204" s="3" t="s">
        <v>24</v>
      </c>
      <c r="E204" s="3" t="s">
        <v>2276</v>
      </c>
      <c r="F204" s="3" t="b">
        <f>IF(ISNUMBER(FIND("사이버",C204)),TRUE,FALSE)</f>
        <v>0</v>
      </c>
      <c r="G204" s="3" t="s">
        <v>404</v>
      </c>
      <c r="H204" s="3" t="s">
        <v>27</v>
      </c>
      <c r="I204" s="5" t="s">
        <v>28</v>
      </c>
      <c r="J204" s="5" t="s">
        <v>29</v>
      </c>
      <c r="K204" s="3" t="s">
        <v>30</v>
      </c>
      <c r="L204" s="6" t="s">
        <v>14214</v>
      </c>
      <c r="M204" s="6" t="s">
        <v>2332</v>
      </c>
      <c r="N204" s="6" t="s">
        <v>2333</v>
      </c>
      <c r="O204" s="6" t="s">
        <v>2334</v>
      </c>
      <c r="P204" s="6" t="s">
        <v>2334</v>
      </c>
      <c r="Q204" s="2" t="s">
        <v>2335</v>
      </c>
      <c r="R204" s="7" t="s">
        <v>2336</v>
      </c>
      <c r="S204" s="6" t="s">
        <v>2337</v>
      </c>
      <c r="T204" s="6" t="s">
        <v>2338</v>
      </c>
      <c r="U204" s="6" t="s">
        <v>2339</v>
      </c>
      <c r="V204" s="6" t="s">
        <v>2340</v>
      </c>
    </row>
    <row r="205" spans="1:22" x14ac:dyDescent="0.4">
      <c r="A205" s="3" t="s">
        <v>22</v>
      </c>
      <c r="B205" s="3" t="s">
        <v>2341</v>
      </c>
      <c r="C205" s="4" t="s">
        <v>2330</v>
      </c>
      <c r="D205" s="3" t="s">
        <v>41</v>
      </c>
      <c r="E205" s="3" t="s">
        <v>2276</v>
      </c>
      <c r="F205" s="3" t="b">
        <f>IF(ISNUMBER(FIND("사이버",C205)),TRUE,FALSE)</f>
        <v>0</v>
      </c>
      <c r="G205" s="3" t="s">
        <v>357</v>
      </c>
      <c r="H205" s="3" t="s">
        <v>27</v>
      </c>
      <c r="I205" s="5" t="s">
        <v>28</v>
      </c>
      <c r="J205" s="5" t="s">
        <v>29</v>
      </c>
      <c r="K205" s="3" t="s">
        <v>30</v>
      </c>
      <c r="L205" s="6" t="s">
        <v>14214</v>
      </c>
      <c r="M205" s="6" t="s">
        <v>2332</v>
      </c>
      <c r="N205" s="6" t="s">
        <v>2342</v>
      </c>
      <c r="O205" s="6" t="s">
        <v>2343</v>
      </c>
      <c r="P205" s="6" t="s">
        <v>2343</v>
      </c>
      <c r="Q205" s="2" t="s">
        <v>2344</v>
      </c>
      <c r="R205" s="7" t="s">
        <v>2097</v>
      </c>
      <c r="S205" s="6" t="s">
        <v>2337</v>
      </c>
      <c r="T205" s="6" t="s">
        <v>2338</v>
      </c>
      <c r="U205" s="6" t="s">
        <v>2345</v>
      </c>
      <c r="V205" s="6" t="s">
        <v>2346</v>
      </c>
    </row>
    <row r="206" spans="1:22" x14ac:dyDescent="0.4">
      <c r="A206" s="3" t="s">
        <v>22</v>
      </c>
      <c r="B206" s="3" t="s">
        <v>2348</v>
      </c>
      <c r="C206" s="4" t="s">
        <v>2347</v>
      </c>
      <c r="D206" s="3" t="s">
        <v>24</v>
      </c>
      <c r="E206" s="3" t="s">
        <v>2276</v>
      </c>
      <c r="F206" s="3" t="b">
        <f>IF(ISNUMBER(FIND("사이버",C206)),TRUE,FALSE)</f>
        <v>0</v>
      </c>
      <c r="G206" s="3" t="s">
        <v>112</v>
      </c>
      <c r="H206" s="3" t="s">
        <v>27</v>
      </c>
      <c r="I206" s="5" t="s">
        <v>28</v>
      </c>
      <c r="J206" s="5" t="s">
        <v>29</v>
      </c>
      <c r="K206" s="3" t="s">
        <v>30</v>
      </c>
      <c r="L206" s="6" t="s">
        <v>14215</v>
      </c>
      <c r="M206" s="6" t="s">
        <v>2349</v>
      </c>
      <c r="N206" s="6" t="s">
        <v>2350</v>
      </c>
      <c r="O206" s="6" t="s">
        <v>2351</v>
      </c>
      <c r="P206" s="6" t="s">
        <v>2351</v>
      </c>
      <c r="Q206" s="2" t="s">
        <v>2352</v>
      </c>
      <c r="R206" s="7" t="s">
        <v>2292</v>
      </c>
      <c r="S206" s="6" t="s">
        <v>2353</v>
      </c>
      <c r="T206" s="6" t="s">
        <v>2354</v>
      </c>
      <c r="U206" s="6" t="s">
        <v>2355</v>
      </c>
      <c r="V206" s="6" t="s">
        <v>2356</v>
      </c>
    </row>
    <row r="207" spans="1:22" x14ac:dyDescent="0.4">
      <c r="A207" s="3" t="s">
        <v>22</v>
      </c>
      <c r="B207" s="3" t="s">
        <v>2359</v>
      </c>
      <c r="C207" s="4" t="s">
        <v>2358</v>
      </c>
      <c r="D207" s="3" t="s">
        <v>24</v>
      </c>
      <c r="E207" s="3" t="s">
        <v>2276</v>
      </c>
      <c r="F207" s="3" t="b">
        <f>IF(ISNUMBER(FIND("사이버",C207)),TRUE,FALSE)</f>
        <v>0</v>
      </c>
      <c r="G207" s="3" t="s">
        <v>87</v>
      </c>
      <c r="H207" s="3" t="s">
        <v>27</v>
      </c>
      <c r="I207" s="5" t="s">
        <v>28</v>
      </c>
      <c r="J207" s="5" t="s">
        <v>29</v>
      </c>
      <c r="K207" s="3" t="s">
        <v>30</v>
      </c>
      <c r="L207" s="6" t="s">
        <v>14216</v>
      </c>
      <c r="M207" s="6" t="s">
        <v>2360</v>
      </c>
      <c r="N207" s="6" t="s">
        <v>2361</v>
      </c>
      <c r="O207" s="6" t="s">
        <v>2362</v>
      </c>
      <c r="P207" s="6" t="s">
        <v>2362</v>
      </c>
      <c r="Q207" s="2" t="s">
        <v>2363</v>
      </c>
      <c r="R207" s="7" t="s">
        <v>2364</v>
      </c>
      <c r="S207" s="6" t="s">
        <v>2365</v>
      </c>
      <c r="T207" s="6" t="s">
        <v>2366</v>
      </c>
      <c r="U207" s="6" t="s">
        <v>2367</v>
      </c>
      <c r="V207" s="6" t="s">
        <v>2368</v>
      </c>
    </row>
    <row r="208" spans="1:22" x14ac:dyDescent="0.4">
      <c r="A208" s="3" t="s">
        <v>22</v>
      </c>
      <c r="B208" s="3" t="s">
        <v>2370</v>
      </c>
      <c r="C208" s="4" t="s">
        <v>2369</v>
      </c>
      <c r="D208" s="3" t="s">
        <v>24</v>
      </c>
      <c r="E208" s="3" t="s">
        <v>2276</v>
      </c>
      <c r="F208" s="3" t="b">
        <f>IF(ISNUMBER(FIND("사이버",C208)),TRUE,FALSE)</f>
        <v>0</v>
      </c>
      <c r="G208" s="3" t="s">
        <v>280</v>
      </c>
      <c r="H208" s="3" t="s">
        <v>27</v>
      </c>
      <c r="I208" s="5" t="s">
        <v>28</v>
      </c>
      <c r="J208" s="5" t="s">
        <v>29</v>
      </c>
      <c r="K208" s="3" t="s">
        <v>30</v>
      </c>
      <c r="L208" s="6" t="s">
        <v>14217</v>
      </c>
      <c r="M208" s="6" t="s">
        <v>2371</v>
      </c>
      <c r="N208" s="6" t="s">
        <v>2372</v>
      </c>
      <c r="O208" s="6" t="s">
        <v>2373</v>
      </c>
      <c r="P208" s="6" t="s">
        <v>2373</v>
      </c>
      <c r="Q208" s="2" t="s">
        <v>2374</v>
      </c>
      <c r="R208" s="7" t="s">
        <v>2336</v>
      </c>
      <c r="S208" s="6" t="s">
        <v>2375</v>
      </c>
      <c r="T208" s="6" t="s">
        <v>2376</v>
      </c>
      <c r="U208" s="6" t="s">
        <v>2377</v>
      </c>
      <c r="V208" s="6" t="s">
        <v>2378</v>
      </c>
    </row>
    <row r="209" spans="1:22" x14ac:dyDescent="0.4">
      <c r="A209" s="3" t="s">
        <v>22</v>
      </c>
      <c r="B209" s="3" t="s">
        <v>2380</v>
      </c>
      <c r="C209" s="4" t="s">
        <v>2379</v>
      </c>
      <c r="D209" s="3" t="s">
        <v>24</v>
      </c>
      <c r="E209" s="3" t="s">
        <v>2276</v>
      </c>
      <c r="F209" s="3" t="b">
        <f>IF(ISNUMBER(FIND("사이버",C209)),TRUE,FALSE)</f>
        <v>0</v>
      </c>
      <c r="G209" s="3" t="s">
        <v>26</v>
      </c>
      <c r="H209" s="3" t="s">
        <v>27</v>
      </c>
      <c r="I209" s="5" t="s">
        <v>28</v>
      </c>
      <c r="J209" s="5" t="s">
        <v>29</v>
      </c>
      <c r="K209" s="3" t="s">
        <v>30</v>
      </c>
      <c r="L209" s="6" t="s">
        <v>14218</v>
      </c>
      <c r="M209" s="6" t="s">
        <v>2381</v>
      </c>
      <c r="N209" s="6" t="s">
        <v>2382</v>
      </c>
      <c r="O209" s="6" t="s">
        <v>2383</v>
      </c>
      <c r="P209" s="6" t="s">
        <v>2383</v>
      </c>
      <c r="Q209" s="2" t="s">
        <v>2384</v>
      </c>
      <c r="R209" s="7" t="s">
        <v>2385</v>
      </c>
      <c r="S209" s="6" t="s">
        <v>2386</v>
      </c>
      <c r="T209" s="6" t="s">
        <v>2387</v>
      </c>
      <c r="U209" s="6" t="s">
        <v>2388</v>
      </c>
      <c r="V209" s="6" t="s">
        <v>2389</v>
      </c>
    </row>
    <row r="210" spans="1:22" x14ac:dyDescent="0.4">
      <c r="A210" s="3" t="s">
        <v>22</v>
      </c>
      <c r="B210" s="3" t="s">
        <v>2391</v>
      </c>
      <c r="C210" s="4" t="s">
        <v>2390</v>
      </c>
      <c r="D210" s="3" t="s">
        <v>24</v>
      </c>
      <c r="E210" s="3" t="s">
        <v>2392</v>
      </c>
      <c r="F210" s="3" t="b">
        <f>IF(ISNUMBER(FIND("사이버",C210)),TRUE,FALSE)</f>
        <v>0</v>
      </c>
      <c r="G210" s="3" t="s">
        <v>268</v>
      </c>
      <c r="H210" s="3" t="s">
        <v>27</v>
      </c>
      <c r="I210" s="5" t="s">
        <v>28</v>
      </c>
      <c r="J210" s="5" t="s">
        <v>29</v>
      </c>
      <c r="K210" s="3" t="s">
        <v>79</v>
      </c>
      <c r="L210" s="6" t="s">
        <v>14057</v>
      </c>
      <c r="M210" s="6" t="s">
        <v>369</v>
      </c>
      <c r="N210" s="6" t="s">
        <v>370</v>
      </c>
      <c r="O210" s="6" t="s">
        <v>371</v>
      </c>
      <c r="P210" s="6" t="s">
        <v>371</v>
      </c>
      <c r="Q210" s="2" t="s">
        <v>372</v>
      </c>
      <c r="R210" s="7" t="s">
        <v>2393</v>
      </c>
      <c r="S210" s="6" t="s">
        <v>373</v>
      </c>
      <c r="T210" s="6" t="s">
        <v>2394</v>
      </c>
      <c r="U210" s="6" t="s">
        <v>375</v>
      </c>
      <c r="V210" s="6" t="s">
        <v>376</v>
      </c>
    </row>
    <row r="211" spans="1:22" x14ac:dyDescent="0.4">
      <c r="A211" s="3" t="s">
        <v>22</v>
      </c>
      <c r="B211" s="3" t="s">
        <v>2396</v>
      </c>
      <c r="C211" s="4" t="s">
        <v>2395</v>
      </c>
      <c r="D211" s="3" t="s">
        <v>24</v>
      </c>
      <c r="E211" s="3" t="s">
        <v>2392</v>
      </c>
      <c r="F211" s="3" t="b">
        <f>IF(ISNUMBER(FIND("사이버",C211)),TRUE,FALSE)</f>
        <v>0</v>
      </c>
      <c r="G211" s="3" t="s">
        <v>357</v>
      </c>
      <c r="H211" s="3" t="s">
        <v>27</v>
      </c>
      <c r="I211" s="5" t="s">
        <v>28</v>
      </c>
      <c r="J211" s="5" t="s">
        <v>29</v>
      </c>
      <c r="K211" s="3" t="s">
        <v>79</v>
      </c>
      <c r="L211" s="6" t="s">
        <v>2397</v>
      </c>
      <c r="M211" s="6" t="s">
        <v>358</v>
      </c>
      <c r="N211" s="6" t="s">
        <v>359</v>
      </c>
      <c r="O211" s="6" t="s">
        <v>360</v>
      </c>
      <c r="P211" s="6" t="s">
        <v>360</v>
      </c>
      <c r="Q211" s="2" t="s">
        <v>361</v>
      </c>
      <c r="R211" s="7" t="s">
        <v>151</v>
      </c>
      <c r="S211" s="6" t="s">
        <v>363</v>
      </c>
      <c r="T211" s="6" t="s">
        <v>2398</v>
      </c>
      <c r="U211" s="6" t="s">
        <v>365</v>
      </c>
      <c r="V211" s="6" t="s">
        <v>366</v>
      </c>
    </row>
    <row r="212" spans="1:22" x14ac:dyDescent="0.4">
      <c r="A212" s="3" t="s">
        <v>22</v>
      </c>
      <c r="B212" s="3" t="s">
        <v>2400</v>
      </c>
      <c r="C212" s="4" t="s">
        <v>2399</v>
      </c>
      <c r="D212" s="3" t="s">
        <v>24</v>
      </c>
      <c r="E212" s="3" t="s">
        <v>2392</v>
      </c>
      <c r="F212" s="3" t="b">
        <f>IF(ISNUMBER(FIND("사이버",C212)),TRUE,FALSE)</f>
        <v>0</v>
      </c>
      <c r="G212" s="3" t="s">
        <v>87</v>
      </c>
      <c r="H212" s="3" t="s">
        <v>27</v>
      </c>
      <c r="I212" s="5" t="s">
        <v>28</v>
      </c>
      <c r="J212" s="5" t="s">
        <v>29</v>
      </c>
      <c r="K212" s="3" t="s">
        <v>79</v>
      </c>
      <c r="L212" s="6" t="s">
        <v>2401</v>
      </c>
      <c r="M212" s="6" t="s">
        <v>2402</v>
      </c>
      <c r="N212" s="6" t="s">
        <v>337</v>
      </c>
      <c r="O212" s="6" t="s">
        <v>338</v>
      </c>
      <c r="P212" s="6" t="s">
        <v>338</v>
      </c>
      <c r="Q212" s="2" t="s">
        <v>339</v>
      </c>
      <c r="R212" s="7" t="s">
        <v>93</v>
      </c>
      <c r="S212" s="6" t="s">
        <v>340</v>
      </c>
      <c r="T212" s="6" t="s">
        <v>341</v>
      </c>
      <c r="U212" s="6" t="s">
        <v>342</v>
      </c>
      <c r="V212" s="6" t="s">
        <v>343</v>
      </c>
    </row>
    <row r="213" spans="1:22" x14ac:dyDescent="0.4">
      <c r="A213" s="3" t="s">
        <v>22</v>
      </c>
      <c r="B213" s="3" t="s">
        <v>2407</v>
      </c>
      <c r="C213" s="4" t="s">
        <v>2406</v>
      </c>
      <c r="D213" s="3" t="s">
        <v>24</v>
      </c>
      <c r="E213" s="3" t="s">
        <v>2392</v>
      </c>
      <c r="F213" s="3" t="b">
        <f>IF(ISNUMBER(FIND("사이버",C213)),TRUE,FALSE)</f>
        <v>0</v>
      </c>
      <c r="G213" s="3" t="s">
        <v>357</v>
      </c>
      <c r="H213" s="3" t="s">
        <v>389</v>
      </c>
      <c r="I213" s="5" t="s">
        <v>28</v>
      </c>
      <c r="J213" s="5" t="s">
        <v>2233</v>
      </c>
      <c r="K213" s="3" t="s">
        <v>79</v>
      </c>
      <c r="L213" s="6" t="s">
        <v>2408</v>
      </c>
      <c r="M213" s="6" t="s">
        <v>2409</v>
      </c>
      <c r="N213" s="6" t="s">
        <v>2410</v>
      </c>
      <c r="O213" s="6" t="s">
        <v>2411</v>
      </c>
      <c r="P213" s="6" t="s">
        <v>2411</v>
      </c>
      <c r="Q213" s="2" t="s">
        <v>2237</v>
      </c>
      <c r="R213" s="7" t="s">
        <v>2238</v>
      </c>
      <c r="S213" s="6" t="s">
        <v>2412</v>
      </c>
      <c r="T213" s="6" t="s">
        <v>2413</v>
      </c>
      <c r="U213" s="6" t="s">
        <v>2414</v>
      </c>
      <c r="V213" s="6" t="s">
        <v>2415</v>
      </c>
    </row>
    <row r="214" spans="1:22" x14ac:dyDescent="0.4">
      <c r="A214" s="3" t="s">
        <v>22</v>
      </c>
      <c r="B214" s="3" t="s">
        <v>2417</v>
      </c>
      <c r="C214" s="4" t="s">
        <v>2416</v>
      </c>
      <c r="D214" s="3" t="s">
        <v>24</v>
      </c>
      <c r="E214" s="3" t="s">
        <v>2418</v>
      </c>
      <c r="F214" s="3" t="b">
        <f>IF(ISNUMBER(FIND("사이버",C214)),TRUE,FALSE)</f>
        <v>0</v>
      </c>
      <c r="G214" s="3" t="s">
        <v>181</v>
      </c>
      <c r="H214" s="3" t="s">
        <v>27</v>
      </c>
      <c r="I214" s="5" t="s">
        <v>28</v>
      </c>
      <c r="J214" s="5" t="s">
        <v>29</v>
      </c>
      <c r="K214" s="3" t="s">
        <v>30</v>
      </c>
      <c r="L214" s="6" t="s">
        <v>14219</v>
      </c>
      <c r="M214" s="6" t="s">
        <v>2419</v>
      </c>
      <c r="N214" s="6" t="s">
        <v>2420</v>
      </c>
      <c r="O214" s="6" t="s">
        <v>2421</v>
      </c>
      <c r="P214" s="6" t="s">
        <v>2421</v>
      </c>
      <c r="Q214" s="2" t="s">
        <v>2422</v>
      </c>
      <c r="R214" s="7" t="s">
        <v>2423</v>
      </c>
      <c r="S214" s="6" t="s">
        <v>2424</v>
      </c>
      <c r="T214" s="6" t="s">
        <v>2425</v>
      </c>
      <c r="U214" s="6" t="s">
        <v>2426</v>
      </c>
      <c r="V214" s="6" t="s">
        <v>2427</v>
      </c>
    </row>
    <row r="215" spans="1:22" x14ac:dyDescent="0.4">
      <c r="A215" s="3" t="s">
        <v>22</v>
      </c>
      <c r="B215" s="3" t="s">
        <v>2429</v>
      </c>
      <c r="C215" s="4" t="s">
        <v>2428</v>
      </c>
      <c r="D215" s="3" t="s">
        <v>24</v>
      </c>
      <c r="E215" s="3" t="s">
        <v>2392</v>
      </c>
      <c r="F215" s="3" t="b">
        <f>IF(ISNUMBER(FIND("사이버",C215)),TRUE,FALSE)</f>
        <v>0</v>
      </c>
      <c r="G215" s="3" t="s">
        <v>100</v>
      </c>
      <c r="H215" s="3" t="s">
        <v>389</v>
      </c>
      <c r="I215" s="5" t="s">
        <v>28</v>
      </c>
      <c r="J215" s="5" t="s">
        <v>2208</v>
      </c>
      <c r="K215" s="3" t="s">
        <v>79</v>
      </c>
      <c r="L215" s="6" t="s">
        <v>14220</v>
      </c>
      <c r="M215" s="6" t="s">
        <v>2210</v>
      </c>
      <c r="N215" s="6" t="s">
        <v>2211</v>
      </c>
      <c r="O215" s="6" t="s">
        <v>2212</v>
      </c>
      <c r="P215" s="6" t="s">
        <v>2212</v>
      </c>
      <c r="Q215" s="2" t="s">
        <v>2213</v>
      </c>
      <c r="R215" s="7" t="s">
        <v>2214</v>
      </c>
      <c r="S215" s="6" t="s">
        <v>2430</v>
      </c>
      <c r="T215" s="6" t="s">
        <v>2431</v>
      </c>
      <c r="U215" s="6" t="s">
        <v>2432</v>
      </c>
      <c r="V215" s="6" t="s">
        <v>2433</v>
      </c>
    </row>
    <row r="216" spans="1:22" x14ac:dyDescent="0.4">
      <c r="A216" s="3" t="s">
        <v>22</v>
      </c>
      <c r="B216" s="3" t="s">
        <v>2440</v>
      </c>
      <c r="C216" s="4" t="s">
        <v>2439</v>
      </c>
      <c r="D216" s="3" t="s">
        <v>24</v>
      </c>
      <c r="E216" s="3" t="s">
        <v>2392</v>
      </c>
      <c r="F216" s="3" t="b">
        <f>IF(ISNUMBER(FIND("사이버",C216)),TRUE,FALSE)</f>
        <v>0</v>
      </c>
      <c r="G216" s="3" t="s">
        <v>268</v>
      </c>
      <c r="H216" s="3" t="s">
        <v>389</v>
      </c>
      <c r="I216" s="5" t="s">
        <v>28</v>
      </c>
      <c r="J216" s="5" t="s">
        <v>2164</v>
      </c>
      <c r="K216" s="3" t="s">
        <v>79</v>
      </c>
      <c r="L216" s="6" t="s">
        <v>2441</v>
      </c>
      <c r="M216" s="6" t="s">
        <v>2165</v>
      </c>
      <c r="N216" s="6" t="s">
        <v>2166</v>
      </c>
      <c r="O216" s="6" t="s">
        <v>2167</v>
      </c>
      <c r="P216" s="6" t="s">
        <v>2167</v>
      </c>
      <c r="Q216" s="2" t="s">
        <v>2168</v>
      </c>
      <c r="R216" s="7" t="s">
        <v>415</v>
      </c>
      <c r="S216" s="6" t="s">
        <v>2169</v>
      </c>
      <c r="T216" s="6" t="s">
        <v>2442</v>
      </c>
      <c r="U216" s="6" t="s">
        <v>2443</v>
      </c>
      <c r="V216" s="6" t="s">
        <v>2172</v>
      </c>
    </row>
    <row r="217" spans="1:22" x14ac:dyDescent="0.4">
      <c r="A217" s="3" t="s">
        <v>22</v>
      </c>
      <c r="B217" s="3" t="s">
        <v>2445</v>
      </c>
      <c r="C217" s="4" t="s">
        <v>2444</v>
      </c>
      <c r="D217" s="3" t="s">
        <v>24</v>
      </c>
      <c r="E217" s="3" t="s">
        <v>2392</v>
      </c>
      <c r="F217" s="3" t="b">
        <f>IF(ISNUMBER(FIND("사이버",C217)),TRUE,FALSE)</f>
        <v>0</v>
      </c>
      <c r="G217" s="3" t="s">
        <v>112</v>
      </c>
      <c r="H217" s="3" t="s">
        <v>389</v>
      </c>
      <c r="I217" s="5" t="s">
        <v>28</v>
      </c>
      <c r="J217" s="5" t="s">
        <v>2446</v>
      </c>
      <c r="K217" s="3" t="s">
        <v>30</v>
      </c>
      <c r="L217" s="6" t="s">
        <v>14221</v>
      </c>
      <c r="M217" s="6" t="s">
        <v>2447</v>
      </c>
      <c r="N217" s="6" t="s">
        <v>2448</v>
      </c>
      <c r="O217" s="6" t="s">
        <v>2449</v>
      </c>
      <c r="P217" s="6" t="s">
        <v>2449</v>
      </c>
      <c r="Q217" s="2" t="s">
        <v>2450</v>
      </c>
      <c r="R217" s="7" t="s">
        <v>2451</v>
      </c>
      <c r="S217" s="6" t="s">
        <v>2452</v>
      </c>
      <c r="T217" s="6" t="s">
        <v>2453</v>
      </c>
      <c r="U217" s="6" t="s">
        <v>2454</v>
      </c>
      <c r="V217" s="6" t="s">
        <v>2455</v>
      </c>
    </row>
    <row r="218" spans="1:22" x14ac:dyDescent="0.4">
      <c r="A218" s="3" t="s">
        <v>22</v>
      </c>
      <c r="B218" s="3" t="s">
        <v>2457</v>
      </c>
      <c r="C218" s="4" t="s">
        <v>2456</v>
      </c>
      <c r="D218" s="3" t="s">
        <v>24</v>
      </c>
      <c r="E218" s="3" t="s">
        <v>2392</v>
      </c>
      <c r="F218" s="3" t="b">
        <f>IF(ISNUMBER(FIND("사이버",C218)),TRUE,FALSE)</f>
        <v>0</v>
      </c>
      <c r="G218" s="3" t="s">
        <v>135</v>
      </c>
      <c r="H218" s="3" t="s">
        <v>389</v>
      </c>
      <c r="I218" s="5" t="s">
        <v>28</v>
      </c>
      <c r="J218" s="5" t="s">
        <v>2221</v>
      </c>
      <c r="K218" s="3" t="s">
        <v>79</v>
      </c>
      <c r="L218" s="6" t="s">
        <v>2458</v>
      </c>
      <c r="M218" s="6" t="s">
        <v>2222</v>
      </c>
      <c r="N218" s="6" t="s">
        <v>2223</v>
      </c>
      <c r="O218" s="6" t="s">
        <v>2459</v>
      </c>
      <c r="P218" s="6" t="s">
        <v>2459</v>
      </c>
      <c r="Q218" s="2" t="s">
        <v>2225</v>
      </c>
      <c r="R218" s="7" t="s">
        <v>2226</v>
      </c>
      <c r="S218" s="6" t="s">
        <v>2460</v>
      </c>
      <c r="T218" s="6" t="s">
        <v>2228</v>
      </c>
      <c r="U218" s="6" t="s">
        <v>2461</v>
      </c>
      <c r="V218" s="6" t="s">
        <v>2462</v>
      </c>
    </row>
    <row r="219" spans="1:22" x14ac:dyDescent="0.4">
      <c r="A219" s="3" t="s">
        <v>22</v>
      </c>
      <c r="B219" s="3" t="s">
        <v>2464</v>
      </c>
      <c r="C219" s="4" t="s">
        <v>2463</v>
      </c>
      <c r="D219" s="3" t="s">
        <v>24</v>
      </c>
      <c r="E219" s="3" t="s">
        <v>2392</v>
      </c>
      <c r="F219" s="3" t="b">
        <f>IF(ISNUMBER(FIND("사이버",C219)),TRUE,FALSE)</f>
        <v>0</v>
      </c>
      <c r="G219" s="3" t="s">
        <v>100</v>
      </c>
      <c r="H219" s="3" t="s">
        <v>389</v>
      </c>
      <c r="I219" s="5" t="s">
        <v>28</v>
      </c>
      <c r="J219" s="5" t="s">
        <v>2465</v>
      </c>
      <c r="K219" s="3" t="s">
        <v>30</v>
      </c>
      <c r="L219" s="6" t="s">
        <v>14222</v>
      </c>
      <c r="M219" s="6" t="s">
        <v>2466</v>
      </c>
      <c r="N219" s="6" t="s">
        <v>2467</v>
      </c>
      <c r="O219" s="6" t="s">
        <v>2468</v>
      </c>
      <c r="P219" s="6" t="s">
        <v>2468</v>
      </c>
      <c r="Q219" s="2" t="s">
        <v>2469</v>
      </c>
      <c r="R219" s="7" t="s">
        <v>2470</v>
      </c>
      <c r="S219" s="6" t="s">
        <v>2471</v>
      </c>
      <c r="T219" s="6" t="s">
        <v>2472</v>
      </c>
      <c r="U219" s="6" t="s">
        <v>2473</v>
      </c>
      <c r="V219" s="6" t="s">
        <v>2474</v>
      </c>
    </row>
    <row r="220" spans="1:22" x14ac:dyDescent="0.4">
      <c r="A220" s="3" t="s">
        <v>22</v>
      </c>
      <c r="B220" s="3" t="s">
        <v>2476</v>
      </c>
      <c r="C220" s="4" t="s">
        <v>2475</v>
      </c>
      <c r="D220" s="3" t="s">
        <v>24</v>
      </c>
      <c r="E220" s="3" t="s">
        <v>2392</v>
      </c>
      <c r="F220" s="3" t="b">
        <f>IF(ISNUMBER(FIND("사이버",C220)),TRUE,FALSE)</f>
        <v>0</v>
      </c>
      <c r="G220" s="3" t="s">
        <v>78</v>
      </c>
      <c r="H220" s="3" t="s">
        <v>389</v>
      </c>
      <c r="I220" s="5" t="s">
        <v>28</v>
      </c>
      <c r="J220" s="5" t="s">
        <v>2197</v>
      </c>
      <c r="K220" s="3" t="s">
        <v>79</v>
      </c>
      <c r="L220" s="6" t="s">
        <v>14203</v>
      </c>
      <c r="M220" s="6" t="s">
        <v>2198</v>
      </c>
      <c r="N220" s="6" t="s">
        <v>2199</v>
      </c>
      <c r="O220" s="6" t="s">
        <v>2200</v>
      </c>
      <c r="P220" s="6" t="s">
        <v>2200</v>
      </c>
      <c r="Q220" s="2" t="s">
        <v>2201</v>
      </c>
      <c r="R220" s="7" t="s">
        <v>531</v>
      </c>
      <c r="S220" s="6" t="s">
        <v>2202</v>
      </c>
      <c r="T220" s="6" t="s">
        <v>2477</v>
      </c>
      <c r="U220" s="6" t="s">
        <v>2204</v>
      </c>
      <c r="V220" s="6" t="s">
        <v>2205</v>
      </c>
    </row>
    <row r="221" spans="1:22" x14ac:dyDescent="0.4">
      <c r="A221" s="3" t="s">
        <v>22</v>
      </c>
      <c r="B221" s="3" t="s">
        <v>2479</v>
      </c>
      <c r="C221" s="4" t="s">
        <v>2478</v>
      </c>
      <c r="D221" s="3" t="s">
        <v>24</v>
      </c>
      <c r="E221" s="3" t="s">
        <v>2480</v>
      </c>
      <c r="F221" s="3" t="b">
        <f>IF(ISNUMBER(FIND("사이버",C221)),TRUE,FALSE)</f>
        <v>0</v>
      </c>
      <c r="G221" s="3" t="s">
        <v>181</v>
      </c>
      <c r="H221" s="3" t="s">
        <v>389</v>
      </c>
      <c r="I221" s="5" t="s">
        <v>28</v>
      </c>
      <c r="J221" s="5" t="s">
        <v>2481</v>
      </c>
      <c r="K221" s="3" t="s">
        <v>30</v>
      </c>
      <c r="L221" s="6" t="s">
        <v>14223</v>
      </c>
      <c r="M221" s="6" t="s">
        <v>2482</v>
      </c>
      <c r="N221" s="6" t="s">
        <v>2483</v>
      </c>
      <c r="O221" s="6" t="s">
        <v>2484</v>
      </c>
      <c r="P221" s="6" t="s">
        <v>2484</v>
      </c>
      <c r="Q221" s="2" t="s">
        <v>2485</v>
      </c>
      <c r="R221" s="7" t="s">
        <v>2486</v>
      </c>
      <c r="S221" s="6"/>
      <c r="T221" s="6" t="s">
        <v>2487</v>
      </c>
      <c r="U221" s="6" t="s">
        <v>2488</v>
      </c>
      <c r="V221" s="6" t="s">
        <v>2489</v>
      </c>
    </row>
    <row r="222" spans="1:22" x14ac:dyDescent="0.4">
      <c r="A222" s="3" t="s">
        <v>22</v>
      </c>
      <c r="B222" s="3" t="s">
        <v>2494</v>
      </c>
      <c r="C222" s="4" t="s">
        <v>2493</v>
      </c>
      <c r="D222" s="3" t="s">
        <v>24</v>
      </c>
      <c r="E222" s="3" t="s">
        <v>2491</v>
      </c>
      <c r="F222" s="3" t="b">
        <f>IF(ISNUMBER(FIND("사이버",C222)),TRUE,FALSE)</f>
        <v>0</v>
      </c>
      <c r="G222" s="3" t="s">
        <v>280</v>
      </c>
      <c r="H222" s="3" t="s">
        <v>389</v>
      </c>
      <c r="I222" s="5" t="s">
        <v>28</v>
      </c>
      <c r="J222" s="5" t="s">
        <v>2495</v>
      </c>
      <c r="K222" s="3" t="s">
        <v>30</v>
      </c>
      <c r="L222" s="6" t="s">
        <v>14224</v>
      </c>
      <c r="M222" s="6" t="s">
        <v>2496</v>
      </c>
      <c r="N222" s="6" t="s">
        <v>2497</v>
      </c>
      <c r="O222" s="6" t="s">
        <v>2498</v>
      </c>
      <c r="P222" s="6" t="s">
        <v>2498</v>
      </c>
      <c r="Q222" s="2" t="s">
        <v>2499</v>
      </c>
      <c r="R222" s="7" t="s">
        <v>2500</v>
      </c>
      <c r="S222" s="6" t="s">
        <v>2501</v>
      </c>
      <c r="T222" s="6" t="s">
        <v>2502</v>
      </c>
      <c r="U222" s="6" t="s">
        <v>2503</v>
      </c>
      <c r="V222" s="6" t="s">
        <v>2504</v>
      </c>
    </row>
    <row r="223" spans="1:22" x14ac:dyDescent="0.4">
      <c r="A223" s="3" t="s">
        <v>22</v>
      </c>
      <c r="B223" s="3" t="s">
        <v>2506</v>
      </c>
      <c r="C223" s="4" t="s">
        <v>2505</v>
      </c>
      <c r="D223" s="3" t="s">
        <v>24</v>
      </c>
      <c r="E223" s="3" t="s">
        <v>2507</v>
      </c>
      <c r="F223" s="3" t="b">
        <f>IF(ISNUMBER(FIND("사이버",C223)),TRUE,FALSE)</f>
        <v>1</v>
      </c>
      <c r="G223" s="3" t="s">
        <v>181</v>
      </c>
      <c r="H223" s="3" t="s">
        <v>389</v>
      </c>
      <c r="I223" s="5" t="s">
        <v>28</v>
      </c>
      <c r="J223" s="5" t="s">
        <v>595</v>
      </c>
      <c r="K223" s="3" t="s">
        <v>30</v>
      </c>
      <c r="L223" s="6" t="s">
        <v>14225</v>
      </c>
      <c r="M223" s="6" t="s">
        <v>2508</v>
      </c>
      <c r="N223" s="6" t="s">
        <v>2509</v>
      </c>
      <c r="O223" s="6" t="s">
        <v>598</v>
      </c>
      <c r="P223" s="6" t="s">
        <v>598</v>
      </c>
      <c r="Q223" s="2" t="s">
        <v>599</v>
      </c>
      <c r="R223" s="7" t="s">
        <v>2510</v>
      </c>
      <c r="S223" s="6" t="s">
        <v>2511</v>
      </c>
      <c r="T223" s="6" t="s">
        <v>2512</v>
      </c>
      <c r="U223" s="6" t="s">
        <v>2513</v>
      </c>
      <c r="V223" s="6" t="s">
        <v>2514</v>
      </c>
    </row>
    <row r="224" spans="1:22" x14ac:dyDescent="0.4">
      <c r="A224" s="3" t="s">
        <v>22</v>
      </c>
      <c r="B224" s="3" t="s">
        <v>2516</v>
      </c>
      <c r="C224" s="4" t="s">
        <v>2515</v>
      </c>
      <c r="D224" s="3" t="s">
        <v>24</v>
      </c>
      <c r="E224" s="3" t="s">
        <v>2507</v>
      </c>
      <c r="F224" s="3" t="b">
        <f>IF(ISNUMBER(FIND("사이버",C224)),TRUE,FALSE)</f>
        <v>1</v>
      </c>
      <c r="G224" s="3" t="s">
        <v>357</v>
      </c>
      <c r="H224" s="3" t="s">
        <v>389</v>
      </c>
      <c r="I224" s="5" t="s">
        <v>28</v>
      </c>
      <c r="J224" s="5" t="s">
        <v>2517</v>
      </c>
      <c r="K224" s="3" t="s">
        <v>30</v>
      </c>
      <c r="L224" s="6" t="s">
        <v>14226</v>
      </c>
      <c r="M224" s="6" t="s">
        <v>2518</v>
      </c>
      <c r="N224" s="6" t="s">
        <v>2519</v>
      </c>
      <c r="O224" s="6" t="s">
        <v>2520</v>
      </c>
      <c r="P224" s="6" t="s">
        <v>2520</v>
      </c>
      <c r="Q224" s="2" t="s">
        <v>2521</v>
      </c>
      <c r="R224" s="7" t="s">
        <v>2070</v>
      </c>
      <c r="S224" s="6" t="s">
        <v>2522</v>
      </c>
      <c r="T224" s="6" t="s">
        <v>2523</v>
      </c>
      <c r="U224" s="6" t="s">
        <v>2524</v>
      </c>
      <c r="V224" s="6" t="s">
        <v>2525</v>
      </c>
    </row>
    <row r="225" spans="1:22" x14ac:dyDescent="0.4">
      <c r="A225" s="3" t="s">
        <v>22</v>
      </c>
      <c r="B225" s="3" t="s">
        <v>2527</v>
      </c>
      <c r="C225" s="4" t="s">
        <v>2526</v>
      </c>
      <c r="D225" s="3" t="s">
        <v>24</v>
      </c>
      <c r="E225" s="3" t="s">
        <v>2507</v>
      </c>
      <c r="F225" s="3" t="b">
        <f>IF(ISNUMBER(FIND("사이버",C225)),TRUE,FALSE)</f>
        <v>1</v>
      </c>
      <c r="G225" s="3" t="s">
        <v>78</v>
      </c>
      <c r="H225" s="3" t="s">
        <v>389</v>
      </c>
      <c r="I225" s="5" t="s">
        <v>28</v>
      </c>
      <c r="J225" s="5" t="s">
        <v>779</v>
      </c>
      <c r="K225" s="3" t="s">
        <v>30</v>
      </c>
      <c r="L225" s="6" t="s">
        <v>14227</v>
      </c>
      <c r="M225" s="6" t="s">
        <v>2528</v>
      </c>
      <c r="N225" s="6" t="s">
        <v>781</v>
      </c>
      <c r="O225" s="6" t="s">
        <v>782</v>
      </c>
      <c r="P225" s="6" t="s">
        <v>782</v>
      </c>
      <c r="Q225" s="2" t="s">
        <v>783</v>
      </c>
      <c r="R225" s="7" t="s">
        <v>2529</v>
      </c>
      <c r="S225" s="6" t="s">
        <v>2530</v>
      </c>
      <c r="T225" s="6" t="s">
        <v>2531</v>
      </c>
      <c r="U225" s="6" t="s">
        <v>2532</v>
      </c>
      <c r="V225" s="6" t="s">
        <v>2533</v>
      </c>
    </row>
    <row r="226" spans="1:22" x14ac:dyDescent="0.4">
      <c r="A226" s="3" t="s">
        <v>22</v>
      </c>
      <c r="B226" s="3" t="s">
        <v>2535</v>
      </c>
      <c r="C226" s="4" t="s">
        <v>2534</v>
      </c>
      <c r="D226" s="3" t="s">
        <v>24</v>
      </c>
      <c r="E226" s="3" t="s">
        <v>2507</v>
      </c>
      <c r="F226" s="3" t="b">
        <f>IF(ISNUMBER(FIND("사이버",C226)),TRUE,FALSE)</f>
        <v>0</v>
      </c>
      <c r="G226" s="3" t="s">
        <v>158</v>
      </c>
      <c r="H226" s="3" t="s">
        <v>389</v>
      </c>
      <c r="I226" s="5" t="s">
        <v>28</v>
      </c>
      <c r="J226" s="5" t="s">
        <v>925</v>
      </c>
      <c r="K226" s="3" t="s">
        <v>30</v>
      </c>
      <c r="L226" s="6" t="s">
        <v>14228</v>
      </c>
      <c r="M226" s="6" t="s">
        <v>2536</v>
      </c>
      <c r="N226" s="6" t="s">
        <v>2537</v>
      </c>
      <c r="O226" s="6" t="s">
        <v>2538</v>
      </c>
      <c r="P226" s="6" t="s">
        <v>2538</v>
      </c>
      <c r="Q226" s="2" t="s">
        <v>929</v>
      </c>
      <c r="R226" s="7" t="s">
        <v>2539</v>
      </c>
      <c r="S226" s="6" t="s">
        <v>2540</v>
      </c>
      <c r="T226" s="6" t="s">
        <v>2541</v>
      </c>
      <c r="U226" s="6" t="s">
        <v>2542</v>
      </c>
      <c r="V226" s="6" t="s">
        <v>2543</v>
      </c>
    </row>
    <row r="227" spans="1:22" x14ac:dyDescent="0.4">
      <c r="A227" s="3" t="s">
        <v>22</v>
      </c>
      <c r="B227" s="3" t="s">
        <v>2545</v>
      </c>
      <c r="C227" s="4" t="s">
        <v>2544</v>
      </c>
      <c r="D227" s="3" t="s">
        <v>24</v>
      </c>
      <c r="E227" s="3" t="s">
        <v>2507</v>
      </c>
      <c r="F227" s="3" t="b">
        <f>IF(ISNUMBER(FIND("사이버",C227)),TRUE,FALSE)</f>
        <v>0</v>
      </c>
      <c r="G227" s="3" t="s">
        <v>181</v>
      </c>
      <c r="H227" s="3" t="s">
        <v>389</v>
      </c>
      <c r="I227" s="5" t="s">
        <v>28</v>
      </c>
      <c r="J227" s="5" t="s">
        <v>2544</v>
      </c>
      <c r="K227" s="3" t="s">
        <v>30</v>
      </c>
      <c r="L227" s="6" t="s">
        <v>14229</v>
      </c>
      <c r="M227" s="6" t="s">
        <v>2546</v>
      </c>
      <c r="N227" s="6" t="s">
        <v>2547</v>
      </c>
      <c r="O227" s="6" t="s">
        <v>2548</v>
      </c>
      <c r="P227" s="6" t="s">
        <v>2548</v>
      </c>
      <c r="Q227" s="2" t="s">
        <v>2549</v>
      </c>
      <c r="R227" s="7" t="s">
        <v>2550</v>
      </c>
      <c r="S227" s="6" t="s">
        <v>2551</v>
      </c>
      <c r="T227" s="6" t="s">
        <v>2552</v>
      </c>
      <c r="U227" s="6" t="s">
        <v>2553</v>
      </c>
      <c r="V227" s="6" t="s">
        <v>2554</v>
      </c>
    </row>
    <row r="228" spans="1:22" x14ac:dyDescent="0.4">
      <c r="A228" s="3" t="s">
        <v>22</v>
      </c>
      <c r="B228" s="3" t="s">
        <v>2556</v>
      </c>
      <c r="C228" s="4" t="s">
        <v>2555</v>
      </c>
      <c r="D228" s="3" t="s">
        <v>24</v>
      </c>
      <c r="E228" s="3" t="s">
        <v>2507</v>
      </c>
      <c r="F228" s="3" t="b">
        <f>IF(ISNUMBER(FIND("사이버",C228)),TRUE,FALSE)</f>
        <v>1</v>
      </c>
      <c r="G228" s="3" t="s">
        <v>181</v>
      </c>
      <c r="H228" s="3" t="s">
        <v>389</v>
      </c>
      <c r="I228" s="5" t="s">
        <v>28</v>
      </c>
      <c r="J228" s="5" t="s">
        <v>2557</v>
      </c>
      <c r="K228" s="3" t="s">
        <v>30</v>
      </c>
      <c r="L228" s="6" t="s">
        <v>14230</v>
      </c>
      <c r="M228" s="6" t="s">
        <v>2558</v>
      </c>
      <c r="N228" s="6" t="s">
        <v>2559</v>
      </c>
      <c r="O228" s="6" t="s">
        <v>2560</v>
      </c>
      <c r="P228" s="6" t="s">
        <v>2560</v>
      </c>
      <c r="Q228" s="2" t="s">
        <v>2561</v>
      </c>
      <c r="R228" s="7" t="s">
        <v>2562</v>
      </c>
      <c r="S228" s="6" t="s">
        <v>2563</v>
      </c>
      <c r="T228" s="6" t="s">
        <v>2564</v>
      </c>
      <c r="U228" s="6" t="s">
        <v>2565</v>
      </c>
      <c r="V228" s="6" t="s">
        <v>2566</v>
      </c>
    </row>
    <row r="229" spans="1:22" x14ac:dyDescent="0.4">
      <c r="A229" s="3" t="s">
        <v>22</v>
      </c>
      <c r="B229" s="3" t="s">
        <v>2571</v>
      </c>
      <c r="C229" s="4" t="s">
        <v>2570</v>
      </c>
      <c r="D229" s="3" t="s">
        <v>24</v>
      </c>
      <c r="E229" s="3" t="s">
        <v>2507</v>
      </c>
      <c r="F229" s="3" t="b">
        <f>IF(ISNUMBER(FIND("사이버",C229)),TRUE,FALSE)</f>
        <v>1</v>
      </c>
      <c r="G229" s="3" t="s">
        <v>181</v>
      </c>
      <c r="H229" s="3" t="s">
        <v>389</v>
      </c>
      <c r="I229" s="5" t="s">
        <v>28</v>
      </c>
      <c r="J229" s="5" t="s">
        <v>1241</v>
      </c>
      <c r="K229" s="3" t="s">
        <v>30</v>
      </c>
      <c r="L229" s="6" t="s">
        <v>14231</v>
      </c>
      <c r="M229" s="6" t="s">
        <v>2572</v>
      </c>
      <c r="N229" s="6" t="s">
        <v>2573</v>
      </c>
      <c r="O229" s="6" t="s">
        <v>2574</v>
      </c>
      <c r="P229" s="6" t="s">
        <v>2574</v>
      </c>
      <c r="Q229" s="2" t="s">
        <v>2575</v>
      </c>
      <c r="R229" s="7" t="s">
        <v>2550</v>
      </c>
      <c r="S229" s="6" t="s">
        <v>2576</v>
      </c>
      <c r="T229" s="6" t="s">
        <v>2577</v>
      </c>
      <c r="U229" s="6" t="s">
        <v>2578</v>
      </c>
      <c r="V229" s="6" t="s">
        <v>2579</v>
      </c>
    </row>
    <row r="230" spans="1:22" x14ac:dyDescent="0.4">
      <c r="A230" s="3" t="s">
        <v>22</v>
      </c>
      <c r="B230" s="3" t="s">
        <v>2581</v>
      </c>
      <c r="C230" s="4" t="s">
        <v>2580</v>
      </c>
      <c r="D230" s="3" t="s">
        <v>24</v>
      </c>
      <c r="E230" s="3" t="s">
        <v>2507</v>
      </c>
      <c r="F230" s="3" t="b">
        <f>IF(ISNUMBER(FIND("사이버",C230)),TRUE,FALSE)</f>
        <v>1</v>
      </c>
      <c r="G230" s="3" t="s">
        <v>181</v>
      </c>
      <c r="H230" s="3" t="s">
        <v>389</v>
      </c>
      <c r="I230" s="5" t="s">
        <v>28</v>
      </c>
      <c r="J230" s="5" t="s">
        <v>2582</v>
      </c>
      <c r="K230" s="3" t="s">
        <v>30</v>
      </c>
      <c r="L230" s="6" t="s">
        <v>14232</v>
      </c>
      <c r="M230" s="6" t="s">
        <v>2583</v>
      </c>
      <c r="N230" s="6" t="s">
        <v>2584</v>
      </c>
      <c r="O230" s="6" t="s">
        <v>2585</v>
      </c>
      <c r="P230" s="6" t="s">
        <v>2585</v>
      </c>
      <c r="Q230" s="2" t="s">
        <v>2586</v>
      </c>
      <c r="R230" s="7" t="s">
        <v>2550</v>
      </c>
      <c r="S230" s="6" t="s">
        <v>2587</v>
      </c>
      <c r="T230" s="6" t="s">
        <v>2588</v>
      </c>
      <c r="U230" s="6" t="s">
        <v>2589</v>
      </c>
      <c r="V230" s="6" t="s">
        <v>2590</v>
      </c>
    </row>
    <row r="231" spans="1:22" x14ac:dyDescent="0.4">
      <c r="A231" s="3" t="s">
        <v>22</v>
      </c>
      <c r="B231" s="3" t="s">
        <v>2592</v>
      </c>
      <c r="C231" s="4" t="s">
        <v>2591</v>
      </c>
      <c r="D231" s="3" t="s">
        <v>24</v>
      </c>
      <c r="E231" s="3" t="s">
        <v>2507</v>
      </c>
      <c r="F231" s="3" t="b">
        <f>IF(ISNUMBER(FIND("사이버",C231)),TRUE,FALSE)</f>
        <v>0</v>
      </c>
      <c r="G231" s="3" t="s">
        <v>112</v>
      </c>
      <c r="H231" s="3" t="s">
        <v>389</v>
      </c>
      <c r="I231" s="5" t="s">
        <v>28</v>
      </c>
      <c r="J231" s="5" t="s">
        <v>1469</v>
      </c>
      <c r="K231" s="3" t="s">
        <v>30</v>
      </c>
      <c r="L231" s="6" t="s">
        <v>14233</v>
      </c>
      <c r="M231" s="6" t="s">
        <v>2593</v>
      </c>
      <c r="N231" s="6" t="s">
        <v>2594</v>
      </c>
      <c r="O231" s="6" t="s">
        <v>1472</v>
      </c>
      <c r="P231" s="6" t="s">
        <v>1472</v>
      </c>
      <c r="Q231" s="2" t="s">
        <v>1473</v>
      </c>
      <c r="R231" s="7" t="s">
        <v>2595</v>
      </c>
      <c r="S231" s="6" t="s">
        <v>2596</v>
      </c>
      <c r="T231" s="6" t="s">
        <v>2597</v>
      </c>
      <c r="U231" s="6" t="s">
        <v>2598</v>
      </c>
      <c r="V231" s="6" t="s">
        <v>2599</v>
      </c>
    </row>
    <row r="232" spans="1:22" x14ac:dyDescent="0.4">
      <c r="A232" s="3" t="s">
        <v>22</v>
      </c>
      <c r="B232" s="3" t="s">
        <v>2601</v>
      </c>
      <c r="C232" s="4" t="s">
        <v>2600</v>
      </c>
      <c r="D232" s="3" t="s">
        <v>24</v>
      </c>
      <c r="E232" s="3" t="s">
        <v>2507</v>
      </c>
      <c r="F232" s="3" t="b">
        <f>IF(ISNUMBER(FIND("사이버",C232)),TRUE,FALSE)</f>
        <v>1</v>
      </c>
      <c r="G232" s="3" t="s">
        <v>181</v>
      </c>
      <c r="H232" s="3" t="s">
        <v>389</v>
      </c>
      <c r="I232" s="5" t="s">
        <v>28</v>
      </c>
      <c r="J232" s="5" t="s">
        <v>620</v>
      </c>
      <c r="K232" s="3" t="s">
        <v>30</v>
      </c>
      <c r="L232" s="6" t="s">
        <v>14234</v>
      </c>
      <c r="M232" s="6" t="s">
        <v>2602</v>
      </c>
      <c r="N232" s="6" t="s">
        <v>2603</v>
      </c>
      <c r="O232" s="6" t="s">
        <v>2604</v>
      </c>
      <c r="P232" s="6" t="s">
        <v>2604</v>
      </c>
      <c r="Q232" s="2" t="s">
        <v>2605</v>
      </c>
      <c r="R232" s="7" t="s">
        <v>2606</v>
      </c>
      <c r="S232" s="6" t="s">
        <v>2607</v>
      </c>
      <c r="T232" s="6" t="s">
        <v>2608</v>
      </c>
      <c r="U232" s="6" t="s">
        <v>2609</v>
      </c>
      <c r="V232" s="6" t="s">
        <v>2610</v>
      </c>
    </row>
    <row r="233" spans="1:22" x14ac:dyDescent="0.4">
      <c r="A233" s="3" t="s">
        <v>22</v>
      </c>
      <c r="B233" s="3" t="s">
        <v>2612</v>
      </c>
      <c r="C233" s="4" t="s">
        <v>2611</v>
      </c>
      <c r="D233" s="3" t="s">
        <v>24</v>
      </c>
      <c r="E233" s="3" t="s">
        <v>2507</v>
      </c>
      <c r="F233" s="3" t="b">
        <f>IF(ISNUMBER(FIND("사이버",C233)),TRUE,FALSE)</f>
        <v>1</v>
      </c>
      <c r="G233" s="3" t="s">
        <v>181</v>
      </c>
      <c r="H233" s="3" t="s">
        <v>389</v>
      </c>
      <c r="I233" s="5" t="s">
        <v>28</v>
      </c>
      <c r="J233" s="5" t="s">
        <v>2611</v>
      </c>
      <c r="K233" s="3" t="s">
        <v>30</v>
      </c>
      <c r="L233" s="6" t="s">
        <v>14235</v>
      </c>
      <c r="M233" s="6" t="s">
        <v>2613</v>
      </c>
      <c r="N233" s="6" t="s">
        <v>2614</v>
      </c>
      <c r="O233" s="6" t="s">
        <v>2615</v>
      </c>
      <c r="P233" s="6" t="s">
        <v>2615</v>
      </c>
      <c r="Q233" s="2" t="s">
        <v>2616</v>
      </c>
      <c r="R233" s="7" t="s">
        <v>2562</v>
      </c>
      <c r="S233" s="6" t="s">
        <v>2617</v>
      </c>
      <c r="T233" s="6" t="s">
        <v>2618</v>
      </c>
      <c r="U233" s="6" t="s">
        <v>2619</v>
      </c>
      <c r="V233" s="6" t="s">
        <v>2620</v>
      </c>
    </row>
    <row r="234" spans="1:22" x14ac:dyDescent="0.4">
      <c r="A234" s="3" t="s">
        <v>22</v>
      </c>
      <c r="B234" s="3" t="s">
        <v>2622</v>
      </c>
      <c r="C234" s="4" t="s">
        <v>2621</v>
      </c>
      <c r="D234" s="3" t="s">
        <v>24</v>
      </c>
      <c r="E234" s="3" t="s">
        <v>2507</v>
      </c>
      <c r="F234" s="3" t="b">
        <f>IF(ISNUMBER(FIND("사이버",C234)),TRUE,FALSE)</f>
        <v>0</v>
      </c>
      <c r="G234" s="3" t="s">
        <v>181</v>
      </c>
      <c r="H234" s="3" t="s">
        <v>389</v>
      </c>
      <c r="I234" s="5" t="s">
        <v>28</v>
      </c>
      <c r="J234" s="5" t="s">
        <v>2623</v>
      </c>
      <c r="K234" s="3" t="s">
        <v>30</v>
      </c>
      <c r="L234" s="6" t="s">
        <v>14236</v>
      </c>
      <c r="M234" s="6" t="s">
        <v>2624</v>
      </c>
      <c r="N234" s="6" t="s">
        <v>2625</v>
      </c>
      <c r="O234" s="6" t="s">
        <v>2626</v>
      </c>
      <c r="P234" s="6" t="s">
        <v>2626</v>
      </c>
      <c r="Q234" s="2" t="s">
        <v>2627</v>
      </c>
      <c r="R234" s="7" t="s">
        <v>1545</v>
      </c>
      <c r="S234" s="6" t="s">
        <v>2628</v>
      </c>
      <c r="T234" s="6" t="s">
        <v>2629</v>
      </c>
      <c r="U234" s="6" t="s">
        <v>2630</v>
      </c>
      <c r="V234" s="6" t="s">
        <v>2631</v>
      </c>
    </row>
    <row r="235" spans="1:22" x14ac:dyDescent="0.4">
      <c r="A235" s="3" t="s">
        <v>22</v>
      </c>
      <c r="B235" s="3" t="s">
        <v>2633</v>
      </c>
      <c r="C235" s="4" t="s">
        <v>2632</v>
      </c>
      <c r="D235" s="3" t="s">
        <v>24</v>
      </c>
      <c r="E235" s="3" t="s">
        <v>2507</v>
      </c>
      <c r="F235" s="3" t="b">
        <f>IF(ISNUMBER(FIND("사이버",C235)),TRUE,FALSE)</f>
        <v>1</v>
      </c>
      <c r="G235" s="3" t="s">
        <v>181</v>
      </c>
      <c r="H235" s="3" t="s">
        <v>389</v>
      </c>
      <c r="I235" s="5" t="s">
        <v>28</v>
      </c>
      <c r="J235" s="5" t="s">
        <v>1886</v>
      </c>
      <c r="K235" s="3" t="s">
        <v>30</v>
      </c>
      <c r="L235" s="6" t="s">
        <v>14237</v>
      </c>
      <c r="M235" s="6" t="s">
        <v>2634</v>
      </c>
      <c r="N235" s="6" t="s">
        <v>2635</v>
      </c>
      <c r="O235" s="6" t="s">
        <v>2636</v>
      </c>
      <c r="P235" s="6" t="s">
        <v>2636</v>
      </c>
      <c r="Q235" s="2" t="s">
        <v>1890</v>
      </c>
      <c r="R235" s="7" t="s">
        <v>2595</v>
      </c>
      <c r="S235" s="6" t="s">
        <v>2637</v>
      </c>
      <c r="T235" s="6" t="s">
        <v>1893</v>
      </c>
      <c r="U235" s="6" t="s">
        <v>2638</v>
      </c>
      <c r="V235" s="6" t="s">
        <v>2639</v>
      </c>
    </row>
    <row r="236" spans="1:22" x14ac:dyDescent="0.4">
      <c r="A236" s="3" t="s">
        <v>22</v>
      </c>
      <c r="B236" s="3" t="s">
        <v>2641</v>
      </c>
      <c r="C236" s="4" t="s">
        <v>2640</v>
      </c>
      <c r="D236" s="3" t="s">
        <v>24</v>
      </c>
      <c r="E236" s="3" t="s">
        <v>2507</v>
      </c>
      <c r="F236" s="3" t="b">
        <f>IF(ISNUMBER(FIND("사이버",C236)),TRUE,FALSE)</f>
        <v>1</v>
      </c>
      <c r="G236" s="3" t="s">
        <v>181</v>
      </c>
      <c r="H236" s="3" t="s">
        <v>389</v>
      </c>
      <c r="I236" s="5" t="s">
        <v>28</v>
      </c>
      <c r="J236" s="5" t="s">
        <v>1771</v>
      </c>
      <c r="K236" s="3" t="s">
        <v>30</v>
      </c>
      <c r="L236" s="6" t="s">
        <v>14238</v>
      </c>
      <c r="M236" s="6" t="s">
        <v>2642</v>
      </c>
      <c r="N236" s="6" t="s">
        <v>1773</v>
      </c>
      <c r="O236" s="6" t="s">
        <v>1774</v>
      </c>
      <c r="P236" s="6" t="s">
        <v>1774</v>
      </c>
      <c r="Q236" s="2" t="s">
        <v>1775</v>
      </c>
      <c r="R236" s="7" t="s">
        <v>2092</v>
      </c>
      <c r="S236" s="6" t="s">
        <v>2643</v>
      </c>
      <c r="T236" s="6" t="s">
        <v>2644</v>
      </c>
      <c r="U236" s="6" t="s">
        <v>2645</v>
      </c>
      <c r="V236" s="6" t="s">
        <v>2646</v>
      </c>
    </row>
    <row r="237" spans="1:22" x14ac:dyDescent="0.4">
      <c r="A237" s="3" t="s">
        <v>22</v>
      </c>
      <c r="B237" s="3" t="s">
        <v>2648</v>
      </c>
      <c r="C237" s="4" t="s">
        <v>2647</v>
      </c>
      <c r="D237" s="3" t="s">
        <v>24</v>
      </c>
      <c r="E237" s="3" t="s">
        <v>2507</v>
      </c>
      <c r="F237" s="3" t="b">
        <f>IF(ISNUMBER(FIND("사이버",C237)),TRUE,FALSE)</f>
        <v>1</v>
      </c>
      <c r="G237" s="3" t="s">
        <v>158</v>
      </c>
      <c r="H237" s="3" t="s">
        <v>389</v>
      </c>
      <c r="I237" s="5" t="s">
        <v>28</v>
      </c>
      <c r="J237" s="5" t="s">
        <v>2649</v>
      </c>
      <c r="K237" s="3" t="s">
        <v>30</v>
      </c>
      <c r="L237" s="6" t="s">
        <v>14239</v>
      </c>
      <c r="M237" s="6" t="s">
        <v>2650</v>
      </c>
      <c r="N237" s="6" t="s">
        <v>2651</v>
      </c>
      <c r="O237" s="6" t="s">
        <v>2652</v>
      </c>
      <c r="P237" s="6" t="s">
        <v>2652</v>
      </c>
      <c r="Q237" s="2" t="s">
        <v>2653</v>
      </c>
      <c r="R237" s="7" t="s">
        <v>2145</v>
      </c>
      <c r="S237" s="6" t="s">
        <v>2654</v>
      </c>
      <c r="T237" s="6" t="s">
        <v>2655</v>
      </c>
      <c r="U237" s="6" t="s">
        <v>2656</v>
      </c>
      <c r="V237" s="6" t="s">
        <v>2657</v>
      </c>
    </row>
    <row r="238" spans="1:22" x14ac:dyDescent="0.4">
      <c r="A238" s="3" t="s">
        <v>22</v>
      </c>
      <c r="B238" s="3" t="s">
        <v>2659</v>
      </c>
      <c r="C238" s="4" t="s">
        <v>2658</v>
      </c>
      <c r="D238" s="3" t="s">
        <v>24</v>
      </c>
      <c r="E238" s="3" t="s">
        <v>2507</v>
      </c>
      <c r="F238" s="3" t="b">
        <f>IF(ISNUMBER(FIND("사이버",C238)),TRUE,FALSE)</f>
        <v>1</v>
      </c>
      <c r="G238" s="3" t="s">
        <v>100</v>
      </c>
      <c r="H238" s="3" t="s">
        <v>389</v>
      </c>
      <c r="I238" s="5" t="s">
        <v>28</v>
      </c>
      <c r="J238" s="5" t="s">
        <v>2660</v>
      </c>
      <c r="K238" s="3" t="s">
        <v>30</v>
      </c>
      <c r="L238" s="6" t="s">
        <v>14240</v>
      </c>
      <c r="M238" s="6" t="s">
        <v>2661</v>
      </c>
      <c r="N238" s="6" t="s">
        <v>2662</v>
      </c>
      <c r="O238" s="6" t="s">
        <v>2663</v>
      </c>
      <c r="P238" s="6" t="s">
        <v>2663</v>
      </c>
      <c r="Q238" s="2" t="s">
        <v>2664</v>
      </c>
      <c r="R238" s="7" t="s">
        <v>1545</v>
      </c>
      <c r="S238" s="6" t="s">
        <v>2665</v>
      </c>
      <c r="T238" s="6" t="s">
        <v>2666</v>
      </c>
      <c r="U238" s="6" t="s">
        <v>2667</v>
      </c>
      <c r="V238" s="6" t="s">
        <v>2668</v>
      </c>
    </row>
    <row r="239" spans="1:22" x14ac:dyDescent="0.4">
      <c r="A239" s="3" t="s">
        <v>22</v>
      </c>
      <c r="B239" s="3" t="s">
        <v>2670</v>
      </c>
      <c r="C239" s="4" t="s">
        <v>2669</v>
      </c>
      <c r="D239" s="3" t="s">
        <v>24</v>
      </c>
      <c r="E239" s="3" t="s">
        <v>2507</v>
      </c>
      <c r="F239" s="3" t="b">
        <f>IF(ISNUMBER(FIND("사이버",C239)),TRUE,FALSE)</f>
        <v>1</v>
      </c>
      <c r="G239" s="3" t="s">
        <v>268</v>
      </c>
      <c r="H239" s="3" t="s">
        <v>389</v>
      </c>
      <c r="I239" s="5" t="s">
        <v>28</v>
      </c>
      <c r="J239" s="5" t="s">
        <v>480</v>
      </c>
      <c r="K239" s="3" t="s">
        <v>30</v>
      </c>
      <c r="L239" s="6" t="s">
        <v>14241</v>
      </c>
      <c r="M239" s="6" t="s">
        <v>2671</v>
      </c>
      <c r="N239" s="6" t="s">
        <v>2672</v>
      </c>
      <c r="O239" s="6" t="s">
        <v>492</v>
      </c>
      <c r="P239" s="6" t="s">
        <v>492</v>
      </c>
      <c r="Q239" s="2" t="s">
        <v>493</v>
      </c>
      <c r="R239" s="7" t="s">
        <v>350</v>
      </c>
      <c r="S239" s="6" t="s">
        <v>2673</v>
      </c>
      <c r="T239" s="6" t="s">
        <v>2674</v>
      </c>
      <c r="U239" s="6" t="s">
        <v>2675</v>
      </c>
      <c r="V239" s="6" t="s">
        <v>2676</v>
      </c>
    </row>
    <row r="240" spans="1:22" x14ac:dyDescent="0.4">
      <c r="A240" s="3" t="s">
        <v>22</v>
      </c>
      <c r="B240" s="3" t="s">
        <v>2711</v>
      </c>
      <c r="C240" s="4" t="s">
        <v>2710</v>
      </c>
      <c r="D240" s="3" t="s">
        <v>24</v>
      </c>
      <c r="E240" s="3" t="s">
        <v>2491</v>
      </c>
      <c r="F240" s="3" t="b">
        <f>IF(ISNUMBER(FIND("사이버",C240)),TRUE,FALSE)</f>
        <v>0</v>
      </c>
      <c r="G240" s="3" t="s">
        <v>181</v>
      </c>
      <c r="H240" s="3" t="s">
        <v>2712</v>
      </c>
      <c r="I240" s="5" t="s">
        <v>28</v>
      </c>
      <c r="J240" s="5" t="s">
        <v>29</v>
      </c>
      <c r="K240" s="3" t="s">
        <v>30</v>
      </c>
      <c r="L240" s="6" t="s">
        <v>14245</v>
      </c>
      <c r="M240" s="6" t="s">
        <v>2713</v>
      </c>
      <c r="N240" s="6" t="s">
        <v>2714</v>
      </c>
      <c r="O240" s="6" t="s">
        <v>2715</v>
      </c>
      <c r="P240" s="6" t="s">
        <v>2715</v>
      </c>
      <c r="Q240" s="2" t="s">
        <v>2716</v>
      </c>
      <c r="R240" s="7" t="s">
        <v>2717</v>
      </c>
      <c r="S240" s="6" t="s">
        <v>2718</v>
      </c>
      <c r="T240" s="6" t="s">
        <v>2719</v>
      </c>
      <c r="U240" s="6" t="s">
        <v>2720</v>
      </c>
      <c r="V240" s="6" t="s">
        <v>2721</v>
      </c>
    </row>
    <row r="241" spans="1:22" x14ac:dyDescent="0.4">
      <c r="A241" s="3" t="s">
        <v>2730</v>
      </c>
      <c r="B241" s="3" t="s">
        <v>2736</v>
      </c>
      <c r="C241" s="4" t="s">
        <v>2735</v>
      </c>
      <c r="D241" s="3" t="s">
        <v>24</v>
      </c>
      <c r="E241" s="3" t="s">
        <v>2730</v>
      </c>
      <c r="F241" s="3" t="b">
        <f>IF(ISNUMBER(FIND("사이버",C241)),TRUE,FALSE)</f>
        <v>0</v>
      </c>
      <c r="G241" s="3" t="s">
        <v>87</v>
      </c>
      <c r="H241" s="3" t="s">
        <v>379</v>
      </c>
      <c r="I241" s="5" t="s">
        <v>28</v>
      </c>
      <c r="J241" s="5" t="s">
        <v>29</v>
      </c>
      <c r="K241" s="3" t="s">
        <v>30</v>
      </c>
      <c r="L241" s="6" t="s">
        <v>14246</v>
      </c>
      <c r="M241" s="6" t="s">
        <v>2737</v>
      </c>
      <c r="N241" s="6" t="s">
        <v>2738</v>
      </c>
      <c r="O241" s="6" t="s">
        <v>2739</v>
      </c>
      <c r="P241" s="6" t="s">
        <v>2739</v>
      </c>
      <c r="Q241" s="2" t="s">
        <v>2740</v>
      </c>
      <c r="R241" s="7" t="s">
        <v>1554</v>
      </c>
      <c r="S241" s="6" t="s">
        <v>2741</v>
      </c>
      <c r="T241" s="6" t="s">
        <v>2742</v>
      </c>
      <c r="U241" s="6" t="s">
        <v>2743</v>
      </c>
      <c r="V241" s="6" t="s">
        <v>2744</v>
      </c>
    </row>
    <row r="242" spans="1:22" x14ac:dyDescent="0.4">
      <c r="A242" s="3" t="s">
        <v>2730</v>
      </c>
      <c r="B242" s="3" t="s">
        <v>2746</v>
      </c>
      <c r="C242" s="4" t="s">
        <v>2745</v>
      </c>
      <c r="D242" s="3" t="s">
        <v>24</v>
      </c>
      <c r="E242" s="3" t="s">
        <v>2730</v>
      </c>
      <c r="F242" s="3" t="b">
        <f>IF(ISNUMBER(FIND("사이버",C242)),TRUE,FALSE)</f>
        <v>0</v>
      </c>
      <c r="G242" s="3" t="s">
        <v>87</v>
      </c>
      <c r="H242" s="3" t="s">
        <v>379</v>
      </c>
      <c r="I242" s="5" t="s">
        <v>28</v>
      </c>
      <c r="J242" s="5" t="s">
        <v>29</v>
      </c>
      <c r="K242" s="3" t="s">
        <v>30</v>
      </c>
      <c r="L242" s="6" t="s">
        <v>14247</v>
      </c>
      <c r="M242" s="6" t="s">
        <v>2747</v>
      </c>
      <c r="N242" s="6" t="s">
        <v>2748</v>
      </c>
      <c r="O242" s="6" t="s">
        <v>2749</v>
      </c>
      <c r="P242" s="6" t="s">
        <v>2749</v>
      </c>
      <c r="Q242" s="2" t="s">
        <v>2750</v>
      </c>
      <c r="R242" s="7" t="s">
        <v>2751</v>
      </c>
      <c r="S242" s="6" t="s">
        <v>2752</v>
      </c>
      <c r="T242" s="6" t="s">
        <v>2753</v>
      </c>
      <c r="U242" s="6" t="s">
        <v>2754</v>
      </c>
      <c r="V242" s="6" t="s">
        <v>2755</v>
      </c>
    </row>
    <row r="243" spans="1:22" x14ac:dyDescent="0.4">
      <c r="A243" s="3" t="s">
        <v>2730</v>
      </c>
      <c r="B243" s="3" t="s">
        <v>2757</v>
      </c>
      <c r="C243" s="4" t="s">
        <v>2756</v>
      </c>
      <c r="D243" s="3" t="s">
        <v>24</v>
      </c>
      <c r="E243" s="3" t="s">
        <v>2730</v>
      </c>
      <c r="F243" s="3" t="b">
        <f>IF(ISNUMBER(FIND("사이버",C243)),TRUE,FALSE)</f>
        <v>0</v>
      </c>
      <c r="G243" s="3" t="s">
        <v>78</v>
      </c>
      <c r="H243" s="3" t="s">
        <v>379</v>
      </c>
      <c r="I243" s="5" t="s">
        <v>28</v>
      </c>
      <c r="J243" s="5" t="s">
        <v>29</v>
      </c>
      <c r="K243" s="3" t="s">
        <v>30</v>
      </c>
      <c r="L243" s="6" t="s">
        <v>14248</v>
      </c>
      <c r="M243" s="6" t="s">
        <v>2758</v>
      </c>
      <c r="N243" s="6" t="s">
        <v>2759</v>
      </c>
      <c r="O243" s="6" t="s">
        <v>2760</v>
      </c>
      <c r="P243" s="6" t="s">
        <v>2760</v>
      </c>
      <c r="Q243" s="2" t="s">
        <v>2761</v>
      </c>
      <c r="R243" s="7" t="s">
        <v>2762</v>
      </c>
      <c r="S243" s="6" t="s">
        <v>2763</v>
      </c>
      <c r="T243" s="6" t="s">
        <v>2764</v>
      </c>
      <c r="U243" s="6" t="s">
        <v>2765</v>
      </c>
      <c r="V243" s="6" t="s">
        <v>2766</v>
      </c>
    </row>
    <row r="244" spans="1:22" x14ac:dyDescent="0.4">
      <c r="A244" s="3" t="s">
        <v>2730</v>
      </c>
      <c r="B244" s="3" t="s">
        <v>2768</v>
      </c>
      <c r="C244" s="4" t="s">
        <v>2767</v>
      </c>
      <c r="D244" s="3" t="s">
        <v>24</v>
      </c>
      <c r="E244" s="3" t="s">
        <v>2730</v>
      </c>
      <c r="F244" s="3" t="b">
        <f>IF(ISNUMBER(FIND("사이버",C244)),TRUE,FALSE)</f>
        <v>0</v>
      </c>
      <c r="G244" s="3" t="s">
        <v>280</v>
      </c>
      <c r="H244" s="3" t="s">
        <v>379</v>
      </c>
      <c r="I244" s="5" t="s">
        <v>28</v>
      </c>
      <c r="J244" s="5" t="s">
        <v>29</v>
      </c>
      <c r="K244" s="3" t="s">
        <v>30</v>
      </c>
      <c r="L244" s="6" t="s">
        <v>14249</v>
      </c>
      <c r="M244" s="6" t="s">
        <v>2769</v>
      </c>
      <c r="N244" s="6" t="s">
        <v>2770</v>
      </c>
      <c r="O244" s="6" t="s">
        <v>2771</v>
      </c>
      <c r="P244" s="6" t="s">
        <v>2771</v>
      </c>
      <c r="Q244" s="2" t="s">
        <v>2772</v>
      </c>
      <c r="R244" s="7" t="s">
        <v>2773</v>
      </c>
      <c r="S244" s="6" t="s">
        <v>2774</v>
      </c>
      <c r="T244" s="6" t="s">
        <v>2775</v>
      </c>
      <c r="U244" s="6" t="s">
        <v>2776</v>
      </c>
      <c r="V244" s="6" t="s">
        <v>2777</v>
      </c>
    </row>
    <row r="245" spans="1:22" x14ac:dyDescent="0.4">
      <c r="A245" s="3" t="s">
        <v>2730</v>
      </c>
      <c r="B245" s="3" t="s">
        <v>2780</v>
      </c>
      <c r="C245" s="4" t="s">
        <v>2779</v>
      </c>
      <c r="D245" s="3" t="s">
        <v>24</v>
      </c>
      <c r="E245" s="3" t="s">
        <v>2730</v>
      </c>
      <c r="F245" s="3" t="b">
        <f>IF(ISNUMBER(FIND("사이버",C245)),TRUE,FALSE)</f>
        <v>0</v>
      </c>
      <c r="G245" s="3" t="s">
        <v>78</v>
      </c>
      <c r="H245" s="3" t="s">
        <v>389</v>
      </c>
      <c r="I245" s="5" t="s">
        <v>28</v>
      </c>
      <c r="J245" s="5" t="s">
        <v>2781</v>
      </c>
      <c r="K245" s="3" t="s">
        <v>30</v>
      </c>
      <c r="L245" s="6" t="s">
        <v>14250</v>
      </c>
      <c r="M245" s="6" t="s">
        <v>2782</v>
      </c>
      <c r="N245" s="6" t="s">
        <v>2783</v>
      </c>
      <c r="O245" s="6" t="s">
        <v>2784</v>
      </c>
      <c r="P245" s="6" t="s">
        <v>2784</v>
      </c>
      <c r="Q245" s="2" t="s">
        <v>2785</v>
      </c>
      <c r="R245" s="7" t="s">
        <v>2786</v>
      </c>
      <c r="S245" s="6" t="s">
        <v>2787</v>
      </c>
      <c r="T245" s="6" t="s">
        <v>2788</v>
      </c>
      <c r="U245" s="6" t="s">
        <v>2789</v>
      </c>
      <c r="V245" s="6" t="s">
        <v>2790</v>
      </c>
    </row>
    <row r="246" spans="1:22" x14ac:dyDescent="0.4">
      <c r="A246" s="3" t="s">
        <v>2730</v>
      </c>
      <c r="B246" s="3" t="s">
        <v>2802</v>
      </c>
      <c r="C246" s="4" t="s">
        <v>2801</v>
      </c>
      <c r="D246" s="3" t="s">
        <v>24</v>
      </c>
      <c r="E246" s="3" t="s">
        <v>2730</v>
      </c>
      <c r="F246" s="3" t="b">
        <f>IF(ISNUMBER(FIND("사이버",C246)),TRUE,FALSE)</f>
        <v>0</v>
      </c>
      <c r="G246" s="3" t="s">
        <v>87</v>
      </c>
      <c r="H246" s="3" t="s">
        <v>389</v>
      </c>
      <c r="I246" s="5" t="s">
        <v>28</v>
      </c>
      <c r="J246" s="5" t="s">
        <v>2803</v>
      </c>
      <c r="K246" s="3" t="s">
        <v>30</v>
      </c>
      <c r="L246" s="6" t="s">
        <v>14251</v>
      </c>
      <c r="M246" s="6" t="s">
        <v>2804</v>
      </c>
      <c r="N246" s="6" t="s">
        <v>2805</v>
      </c>
      <c r="O246" s="6" t="s">
        <v>2806</v>
      </c>
      <c r="P246" s="6" t="s">
        <v>2806</v>
      </c>
      <c r="Q246" s="2" t="s">
        <v>2807</v>
      </c>
      <c r="R246" s="7" t="s">
        <v>2808</v>
      </c>
      <c r="S246" s="6" t="s">
        <v>2809</v>
      </c>
      <c r="T246" s="6" t="s">
        <v>2810</v>
      </c>
      <c r="U246" s="6" t="s">
        <v>2811</v>
      </c>
      <c r="V246" s="6" t="s">
        <v>2812</v>
      </c>
    </row>
    <row r="247" spans="1:22" x14ac:dyDescent="0.4">
      <c r="A247" s="3" t="s">
        <v>2730</v>
      </c>
      <c r="B247" s="3" t="s">
        <v>2814</v>
      </c>
      <c r="C247" s="4" t="s">
        <v>2813</v>
      </c>
      <c r="D247" s="3" t="s">
        <v>24</v>
      </c>
      <c r="E247" s="3" t="s">
        <v>2730</v>
      </c>
      <c r="F247" s="3" t="b">
        <f>IF(ISNUMBER(FIND("사이버",C247)),TRUE,FALSE)</f>
        <v>0</v>
      </c>
      <c r="G247" s="3" t="s">
        <v>78</v>
      </c>
      <c r="H247" s="3" t="s">
        <v>389</v>
      </c>
      <c r="I247" s="5" t="s">
        <v>28</v>
      </c>
      <c r="J247" s="5" t="s">
        <v>2815</v>
      </c>
      <c r="K247" s="3" t="s">
        <v>30</v>
      </c>
      <c r="L247" s="6" t="s">
        <v>14252</v>
      </c>
      <c r="M247" s="6" t="s">
        <v>2816</v>
      </c>
      <c r="N247" s="6" t="s">
        <v>2817</v>
      </c>
      <c r="O247" s="6" t="s">
        <v>2818</v>
      </c>
      <c r="P247" s="6" t="s">
        <v>2818</v>
      </c>
      <c r="Q247" s="2" t="s">
        <v>575</v>
      </c>
      <c r="R247" s="7" t="s">
        <v>2819</v>
      </c>
      <c r="S247" s="6" t="s">
        <v>2820</v>
      </c>
      <c r="T247" s="6" t="s">
        <v>2821</v>
      </c>
      <c r="U247" s="6" t="s">
        <v>2822</v>
      </c>
      <c r="V247" s="6" t="s">
        <v>2823</v>
      </c>
    </row>
    <row r="248" spans="1:22" x14ac:dyDescent="0.4">
      <c r="A248" s="3" t="s">
        <v>2730</v>
      </c>
      <c r="B248" s="3" t="s">
        <v>2825</v>
      </c>
      <c r="C248" s="4" t="s">
        <v>2824</v>
      </c>
      <c r="D248" s="3" t="s">
        <v>24</v>
      </c>
      <c r="E248" s="3" t="s">
        <v>2730</v>
      </c>
      <c r="F248" s="3" t="b">
        <f>IF(ISNUMBER(FIND("사이버",C248)),TRUE,FALSE)</f>
        <v>0</v>
      </c>
      <c r="G248" s="3" t="s">
        <v>357</v>
      </c>
      <c r="H248" s="3" t="s">
        <v>389</v>
      </c>
      <c r="I248" s="5" t="s">
        <v>28</v>
      </c>
      <c r="J248" s="5" t="s">
        <v>2826</v>
      </c>
      <c r="K248" s="3" t="s">
        <v>30</v>
      </c>
      <c r="L248" s="6" t="s">
        <v>14253</v>
      </c>
      <c r="M248" s="6" t="s">
        <v>2827</v>
      </c>
      <c r="N248" s="6" t="s">
        <v>2828</v>
      </c>
      <c r="O248" s="6" t="s">
        <v>2829</v>
      </c>
      <c r="P248" s="6" t="s">
        <v>2829</v>
      </c>
      <c r="Q248" s="2" t="s">
        <v>2830</v>
      </c>
      <c r="R248" s="7" t="s">
        <v>930</v>
      </c>
      <c r="S248" s="6" t="s">
        <v>2831</v>
      </c>
      <c r="T248" s="6" t="s">
        <v>2832</v>
      </c>
      <c r="U248" s="6" t="s">
        <v>2833</v>
      </c>
      <c r="V248" s="6" t="s">
        <v>2834</v>
      </c>
    </row>
    <row r="249" spans="1:22" x14ac:dyDescent="0.4">
      <c r="A249" s="3" t="s">
        <v>2730</v>
      </c>
      <c r="B249" s="3" t="s">
        <v>2836</v>
      </c>
      <c r="C249" s="4" t="s">
        <v>2835</v>
      </c>
      <c r="D249" s="3" t="s">
        <v>24</v>
      </c>
      <c r="E249" s="3" t="s">
        <v>2730</v>
      </c>
      <c r="F249" s="3" t="b">
        <f>IF(ISNUMBER(FIND("사이버",C249)),TRUE,FALSE)</f>
        <v>0</v>
      </c>
      <c r="G249" s="3" t="s">
        <v>78</v>
      </c>
      <c r="H249" s="3" t="s">
        <v>389</v>
      </c>
      <c r="I249" s="5" t="s">
        <v>28</v>
      </c>
      <c r="J249" s="5" t="s">
        <v>2567</v>
      </c>
      <c r="K249" s="3" t="s">
        <v>30</v>
      </c>
      <c r="L249" s="6" t="s">
        <v>14254</v>
      </c>
      <c r="M249" s="6" t="s">
        <v>2837</v>
      </c>
      <c r="N249" s="6" t="s">
        <v>2568</v>
      </c>
      <c r="O249" s="6" t="s">
        <v>2569</v>
      </c>
      <c r="P249" s="6" t="s">
        <v>2569</v>
      </c>
      <c r="Q249" s="2" t="s">
        <v>2069</v>
      </c>
      <c r="R249" s="7" t="s">
        <v>415</v>
      </c>
      <c r="S249" s="6" t="s">
        <v>2838</v>
      </c>
      <c r="T249" s="6" t="s">
        <v>2839</v>
      </c>
      <c r="U249" s="6" t="s">
        <v>2840</v>
      </c>
      <c r="V249" s="6" t="s">
        <v>2841</v>
      </c>
    </row>
    <row r="250" spans="1:22" x14ac:dyDescent="0.4">
      <c r="A250" s="3" t="s">
        <v>2730</v>
      </c>
      <c r="B250" s="3" t="s">
        <v>2843</v>
      </c>
      <c r="C250" s="4" t="s">
        <v>2842</v>
      </c>
      <c r="D250" s="3" t="s">
        <v>24</v>
      </c>
      <c r="E250" s="3" t="s">
        <v>2730</v>
      </c>
      <c r="F250" s="3" t="b">
        <f>IF(ISNUMBER(FIND("사이버",C250)),TRUE,FALSE)</f>
        <v>0</v>
      </c>
      <c r="G250" s="3" t="s">
        <v>404</v>
      </c>
      <c r="H250" s="3" t="s">
        <v>389</v>
      </c>
      <c r="I250" s="5" t="s">
        <v>28</v>
      </c>
      <c r="J250" s="5" t="s">
        <v>2844</v>
      </c>
      <c r="K250" s="3" t="s">
        <v>30</v>
      </c>
      <c r="L250" s="6" t="s">
        <v>14255</v>
      </c>
      <c r="M250" s="6" t="s">
        <v>2845</v>
      </c>
      <c r="N250" s="6" t="s">
        <v>2846</v>
      </c>
      <c r="O250" s="6" t="s">
        <v>2847</v>
      </c>
      <c r="P250" s="6" t="s">
        <v>2847</v>
      </c>
      <c r="Q250" s="2" t="s">
        <v>2848</v>
      </c>
      <c r="R250" s="7" t="s">
        <v>930</v>
      </c>
      <c r="S250" s="6" t="s">
        <v>2849</v>
      </c>
      <c r="T250" s="6" t="s">
        <v>2850</v>
      </c>
      <c r="U250" s="6" t="s">
        <v>2851</v>
      </c>
      <c r="V250" s="6" t="s">
        <v>2852</v>
      </c>
    </row>
    <row r="251" spans="1:22" x14ac:dyDescent="0.4">
      <c r="A251" s="3" t="s">
        <v>2730</v>
      </c>
      <c r="B251" s="3" t="s">
        <v>2854</v>
      </c>
      <c r="C251" s="4" t="s">
        <v>2853</v>
      </c>
      <c r="D251" s="3" t="s">
        <v>24</v>
      </c>
      <c r="E251" s="3" t="s">
        <v>2730</v>
      </c>
      <c r="F251" s="3" t="b">
        <f>IF(ISNUMBER(FIND("사이버",C251)),TRUE,FALSE)</f>
        <v>0</v>
      </c>
      <c r="G251" s="3" t="s">
        <v>68</v>
      </c>
      <c r="H251" s="3" t="s">
        <v>389</v>
      </c>
      <c r="I251" s="5" t="s">
        <v>28</v>
      </c>
      <c r="J251" s="5" t="s">
        <v>607</v>
      </c>
      <c r="K251" s="3" t="s">
        <v>30</v>
      </c>
      <c r="L251" s="6" t="s">
        <v>14256</v>
      </c>
      <c r="M251" s="6" t="s">
        <v>2855</v>
      </c>
      <c r="N251" s="6" t="s">
        <v>2856</v>
      </c>
      <c r="O251" s="6" t="s">
        <v>2857</v>
      </c>
      <c r="P251" s="6" t="s">
        <v>2857</v>
      </c>
      <c r="Q251" s="2" t="s">
        <v>612</v>
      </c>
      <c r="R251" s="7" t="s">
        <v>1065</v>
      </c>
      <c r="S251" s="6" t="s">
        <v>2858</v>
      </c>
      <c r="T251" s="6" t="s">
        <v>2859</v>
      </c>
      <c r="U251" s="6" t="s">
        <v>2860</v>
      </c>
      <c r="V251" s="6" t="s">
        <v>2861</v>
      </c>
    </row>
    <row r="252" spans="1:22" x14ac:dyDescent="0.4">
      <c r="A252" s="3" t="s">
        <v>2730</v>
      </c>
      <c r="B252" s="3" t="s">
        <v>2863</v>
      </c>
      <c r="C252" s="4" t="s">
        <v>2862</v>
      </c>
      <c r="D252" s="3" t="s">
        <v>24</v>
      </c>
      <c r="E252" s="3" t="s">
        <v>2730</v>
      </c>
      <c r="F252" s="3" t="b">
        <f>IF(ISNUMBER(FIND("사이버",C252)),TRUE,FALSE)</f>
        <v>0</v>
      </c>
      <c r="G252" s="3" t="s">
        <v>357</v>
      </c>
      <c r="H252" s="3" t="s">
        <v>389</v>
      </c>
      <c r="I252" s="5" t="s">
        <v>28</v>
      </c>
      <c r="J252" s="5" t="s">
        <v>2864</v>
      </c>
      <c r="K252" s="3" t="s">
        <v>30</v>
      </c>
      <c r="L252" s="6" t="s">
        <v>14257</v>
      </c>
      <c r="M252" s="6" t="s">
        <v>2865</v>
      </c>
      <c r="N252" s="6" t="s">
        <v>2866</v>
      </c>
      <c r="O252" s="6" t="s">
        <v>2867</v>
      </c>
      <c r="P252" s="6" t="s">
        <v>2867</v>
      </c>
      <c r="Q252" s="2" t="s">
        <v>2868</v>
      </c>
      <c r="R252" s="7" t="s">
        <v>151</v>
      </c>
      <c r="S252" s="6" t="s">
        <v>2869</v>
      </c>
      <c r="T252" s="6" t="s">
        <v>2870</v>
      </c>
      <c r="U252" s="6" t="s">
        <v>2871</v>
      </c>
      <c r="V252" s="6" t="s">
        <v>2872</v>
      </c>
    </row>
    <row r="253" spans="1:22" x14ac:dyDescent="0.4">
      <c r="A253" s="3" t="s">
        <v>2730</v>
      </c>
      <c r="B253" s="3" t="s">
        <v>2874</v>
      </c>
      <c r="C253" s="4" t="s">
        <v>2873</v>
      </c>
      <c r="D253" s="3" t="s">
        <v>24</v>
      </c>
      <c r="E253" s="3" t="s">
        <v>2730</v>
      </c>
      <c r="F253" s="3" t="b">
        <f>IF(ISNUMBER(FIND("사이버",C253)),TRUE,FALSE)</f>
        <v>0</v>
      </c>
      <c r="G253" s="3" t="s">
        <v>135</v>
      </c>
      <c r="H253" s="3" t="s">
        <v>389</v>
      </c>
      <c r="I253" s="5" t="s">
        <v>28</v>
      </c>
      <c r="J253" s="5" t="s">
        <v>2875</v>
      </c>
      <c r="K253" s="3" t="s">
        <v>30</v>
      </c>
      <c r="L253" s="6" t="s">
        <v>14258</v>
      </c>
      <c r="M253" s="6" t="s">
        <v>2876</v>
      </c>
      <c r="N253" s="6" t="s">
        <v>2877</v>
      </c>
      <c r="O253" s="6" t="s">
        <v>2878</v>
      </c>
      <c r="P253" s="6" t="s">
        <v>2878</v>
      </c>
      <c r="Q253" s="2" t="s">
        <v>2183</v>
      </c>
      <c r="R253" s="7" t="s">
        <v>2879</v>
      </c>
      <c r="S253" s="6" t="s">
        <v>2880</v>
      </c>
      <c r="T253" s="6" t="s">
        <v>2881</v>
      </c>
      <c r="U253" s="6" t="s">
        <v>2882</v>
      </c>
      <c r="V253" s="6" t="s">
        <v>2883</v>
      </c>
    </row>
    <row r="254" spans="1:22" x14ac:dyDescent="0.4">
      <c r="A254" s="3" t="s">
        <v>2730</v>
      </c>
      <c r="B254" s="3" t="s">
        <v>2885</v>
      </c>
      <c r="C254" s="4" t="s">
        <v>2884</v>
      </c>
      <c r="D254" s="3" t="s">
        <v>24</v>
      </c>
      <c r="E254" s="3" t="s">
        <v>2730</v>
      </c>
      <c r="F254" s="3" t="b">
        <f>IF(ISNUMBER(FIND("사이버",C254)),TRUE,FALSE)</f>
        <v>0</v>
      </c>
      <c r="G254" s="3" t="s">
        <v>217</v>
      </c>
      <c r="H254" s="3" t="s">
        <v>389</v>
      </c>
      <c r="I254" s="5" t="s">
        <v>28</v>
      </c>
      <c r="J254" s="5" t="s">
        <v>2886</v>
      </c>
      <c r="K254" s="3" t="s">
        <v>30</v>
      </c>
      <c r="L254" s="6" t="s">
        <v>14259</v>
      </c>
      <c r="M254" s="6" t="s">
        <v>2887</v>
      </c>
      <c r="N254" s="6" t="s">
        <v>2888</v>
      </c>
      <c r="O254" s="6" t="s">
        <v>2889</v>
      </c>
      <c r="P254" s="6" t="s">
        <v>2889</v>
      </c>
      <c r="Q254" s="2" t="s">
        <v>2890</v>
      </c>
      <c r="R254" s="7" t="s">
        <v>2891</v>
      </c>
      <c r="S254" s="6" t="s">
        <v>2892</v>
      </c>
      <c r="T254" s="6" t="s">
        <v>2893</v>
      </c>
      <c r="U254" s="6" t="s">
        <v>2894</v>
      </c>
      <c r="V254" s="6" t="s">
        <v>2895</v>
      </c>
    </row>
    <row r="255" spans="1:22" x14ac:dyDescent="0.4">
      <c r="A255" s="3" t="s">
        <v>2730</v>
      </c>
      <c r="B255" s="3" t="s">
        <v>2897</v>
      </c>
      <c r="C255" s="4" t="s">
        <v>2896</v>
      </c>
      <c r="D255" s="3" t="s">
        <v>24</v>
      </c>
      <c r="E255" s="3" t="s">
        <v>2730</v>
      </c>
      <c r="F255" s="3" t="b">
        <f>IF(ISNUMBER(FIND("사이버",C255)),TRUE,FALSE)</f>
        <v>0</v>
      </c>
      <c r="G255" s="3" t="s">
        <v>78</v>
      </c>
      <c r="H255" s="3" t="s">
        <v>389</v>
      </c>
      <c r="I255" s="5" t="s">
        <v>28</v>
      </c>
      <c r="J255" s="5" t="s">
        <v>2898</v>
      </c>
      <c r="K255" s="3" t="s">
        <v>30</v>
      </c>
      <c r="L255" s="6" t="s">
        <v>14260</v>
      </c>
      <c r="M255" s="6" t="s">
        <v>2899</v>
      </c>
      <c r="N255" s="6" t="s">
        <v>2900</v>
      </c>
      <c r="O255" s="6" t="s">
        <v>2901</v>
      </c>
      <c r="P255" s="6" t="s">
        <v>2901</v>
      </c>
      <c r="Q255" s="2" t="s">
        <v>2902</v>
      </c>
      <c r="R255" s="7" t="s">
        <v>2034</v>
      </c>
      <c r="S255" s="6" t="s">
        <v>2903</v>
      </c>
      <c r="T255" s="6" t="s">
        <v>2904</v>
      </c>
      <c r="U255" s="6" t="s">
        <v>2905</v>
      </c>
      <c r="V255" s="6" t="s">
        <v>2906</v>
      </c>
    </row>
    <row r="256" spans="1:22" x14ac:dyDescent="0.4">
      <c r="A256" s="3" t="s">
        <v>2730</v>
      </c>
      <c r="B256" s="3" t="s">
        <v>2909</v>
      </c>
      <c r="C256" s="4" t="s">
        <v>2908</v>
      </c>
      <c r="D256" s="3" t="s">
        <v>24</v>
      </c>
      <c r="E256" s="3" t="s">
        <v>2730</v>
      </c>
      <c r="F256" s="3" t="b">
        <f>IF(ISNUMBER(FIND("사이버",C256)),TRUE,FALSE)</f>
        <v>0</v>
      </c>
      <c r="G256" s="3" t="s">
        <v>112</v>
      </c>
      <c r="H256" s="3" t="s">
        <v>389</v>
      </c>
      <c r="I256" s="5" t="s">
        <v>28</v>
      </c>
      <c r="J256" s="5" t="s">
        <v>2517</v>
      </c>
      <c r="K256" s="3" t="s">
        <v>30</v>
      </c>
      <c r="L256" s="6" t="s">
        <v>14261</v>
      </c>
      <c r="M256" s="6" t="s">
        <v>2910</v>
      </c>
      <c r="N256" s="6" t="s">
        <v>2911</v>
      </c>
      <c r="O256" s="6" t="s">
        <v>2912</v>
      </c>
      <c r="P256" s="6" t="s">
        <v>2912</v>
      </c>
      <c r="Q256" s="2" t="s">
        <v>2913</v>
      </c>
      <c r="R256" s="7" t="s">
        <v>2914</v>
      </c>
      <c r="S256" s="6" t="s">
        <v>2915</v>
      </c>
      <c r="T256" s="6" t="s">
        <v>2916</v>
      </c>
      <c r="U256" s="6" t="s">
        <v>2917</v>
      </c>
      <c r="V256" s="6" t="s">
        <v>2918</v>
      </c>
    </row>
    <row r="257" spans="1:22" x14ac:dyDescent="0.4">
      <c r="A257" s="3" t="s">
        <v>2730</v>
      </c>
      <c r="B257" s="3" t="s">
        <v>2920</v>
      </c>
      <c r="C257" s="4" t="s">
        <v>2919</v>
      </c>
      <c r="D257" s="3" t="s">
        <v>24</v>
      </c>
      <c r="E257" s="3" t="s">
        <v>2730</v>
      </c>
      <c r="F257" s="3" t="b">
        <f>IF(ISNUMBER(FIND("사이버",C257)),TRUE,FALSE)</f>
        <v>0</v>
      </c>
      <c r="G257" s="3" t="s">
        <v>280</v>
      </c>
      <c r="H257" s="3" t="s">
        <v>389</v>
      </c>
      <c r="I257" s="5" t="s">
        <v>28</v>
      </c>
      <c r="J257" s="5" t="s">
        <v>2921</v>
      </c>
      <c r="K257" s="3" t="s">
        <v>30</v>
      </c>
      <c r="L257" s="6" t="s">
        <v>14262</v>
      </c>
      <c r="M257" s="6" t="s">
        <v>2922</v>
      </c>
      <c r="N257" s="6" t="s">
        <v>2923</v>
      </c>
      <c r="O257" s="6" t="s">
        <v>2924</v>
      </c>
      <c r="P257" s="6" t="s">
        <v>2924</v>
      </c>
      <c r="Q257" s="2" t="s">
        <v>2925</v>
      </c>
      <c r="R257" s="7" t="s">
        <v>2926</v>
      </c>
      <c r="S257" s="6" t="s">
        <v>2927</v>
      </c>
      <c r="T257" s="6" t="s">
        <v>2928</v>
      </c>
      <c r="U257" s="6" t="s">
        <v>2929</v>
      </c>
      <c r="V257" s="6" t="s">
        <v>2930</v>
      </c>
    </row>
    <row r="258" spans="1:22" x14ac:dyDescent="0.4">
      <c r="A258" s="3" t="s">
        <v>2730</v>
      </c>
      <c r="B258" s="3" t="s">
        <v>2932</v>
      </c>
      <c r="C258" s="4" t="s">
        <v>2931</v>
      </c>
      <c r="D258" s="3" t="s">
        <v>24</v>
      </c>
      <c r="E258" s="3" t="s">
        <v>2730</v>
      </c>
      <c r="F258" s="3" t="b">
        <f>IF(ISNUMBER(FIND("사이버",C258)),TRUE,FALSE)</f>
        <v>0</v>
      </c>
      <c r="G258" s="3" t="s">
        <v>135</v>
      </c>
      <c r="H258" s="3" t="s">
        <v>389</v>
      </c>
      <c r="I258" s="5" t="s">
        <v>28</v>
      </c>
      <c r="J258" s="5" t="s">
        <v>2933</v>
      </c>
      <c r="K258" s="3" t="s">
        <v>30</v>
      </c>
      <c r="L258" s="6" t="s">
        <v>14263</v>
      </c>
      <c r="M258" s="6" t="s">
        <v>2934</v>
      </c>
      <c r="N258" s="6" t="s">
        <v>2935</v>
      </c>
      <c r="O258" s="6" t="s">
        <v>2936</v>
      </c>
      <c r="P258" s="6" t="s">
        <v>2936</v>
      </c>
      <c r="Q258" s="2" t="s">
        <v>2937</v>
      </c>
      <c r="R258" s="7" t="s">
        <v>2938</v>
      </c>
      <c r="S258" s="6" t="s">
        <v>2939</v>
      </c>
      <c r="T258" s="6" t="s">
        <v>2940</v>
      </c>
      <c r="U258" s="6" t="s">
        <v>2941</v>
      </c>
      <c r="V258" s="6" t="s">
        <v>2942</v>
      </c>
    </row>
    <row r="259" spans="1:22" x14ac:dyDescent="0.4">
      <c r="A259" s="3" t="s">
        <v>2730</v>
      </c>
      <c r="B259" s="3" t="s">
        <v>2953</v>
      </c>
      <c r="C259" s="4" t="s">
        <v>2952</v>
      </c>
      <c r="D259" s="3" t="s">
        <v>24</v>
      </c>
      <c r="E259" s="3" t="s">
        <v>2730</v>
      </c>
      <c r="F259" s="3" t="b">
        <f>IF(ISNUMBER(FIND("사이버",C259)),TRUE,FALSE)</f>
        <v>0</v>
      </c>
      <c r="G259" s="3" t="s">
        <v>112</v>
      </c>
      <c r="H259" s="3" t="s">
        <v>389</v>
      </c>
      <c r="I259" s="5" t="s">
        <v>28</v>
      </c>
      <c r="J259" s="5" t="s">
        <v>2954</v>
      </c>
      <c r="K259" s="3" t="s">
        <v>30</v>
      </c>
      <c r="L259" s="6" t="s">
        <v>14264</v>
      </c>
      <c r="M259" s="6" t="s">
        <v>2955</v>
      </c>
      <c r="N259" s="6" t="s">
        <v>2956</v>
      </c>
      <c r="O259" s="6" t="s">
        <v>2957</v>
      </c>
      <c r="P259" s="6" t="s">
        <v>2957</v>
      </c>
      <c r="Q259" s="2" t="s">
        <v>2076</v>
      </c>
      <c r="R259" s="7" t="s">
        <v>2907</v>
      </c>
      <c r="S259" s="6" t="s">
        <v>2958</v>
      </c>
      <c r="T259" s="6" t="s">
        <v>2959</v>
      </c>
      <c r="U259" s="6" t="s">
        <v>2960</v>
      </c>
      <c r="V259" s="6" t="s">
        <v>2961</v>
      </c>
    </row>
    <row r="260" spans="1:22" x14ac:dyDescent="0.4">
      <c r="A260" s="3" t="s">
        <v>2730</v>
      </c>
      <c r="B260" s="3" t="s">
        <v>2963</v>
      </c>
      <c r="C260" s="4" t="s">
        <v>2962</v>
      </c>
      <c r="D260" s="3" t="s">
        <v>24</v>
      </c>
      <c r="E260" s="3" t="s">
        <v>2730</v>
      </c>
      <c r="F260" s="3" t="b">
        <f>IF(ISNUMBER(FIND("사이버",C260)),TRUE,FALSE)</f>
        <v>0</v>
      </c>
      <c r="G260" s="3" t="s">
        <v>78</v>
      </c>
      <c r="H260" s="3" t="s">
        <v>389</v>
      </c>
      <c r="I260" s="5" t="s">
        <v>28</v>
      </c>
      <c r="J260" s="5" t="s">
        <v>2964</v>
      </c>
      <c r="K260" s="3" t="s">
        <v>30</v>
      </c>
      <c r="L260" s="6" t="s">
        <v>14265</v>
      </c>
      <c r="M260" s="6" t="s">
        <v>2965</v>
      </c>
      <c r="N260" s="6" t="s">
        <v>2966</v>
      </c>
      <c r="O260" s="6" t="s">
        <v>2967</v>
      </c>
      <c r="P260" s="6" t="s">
        <v>2967</v>
      </c>
      <c r="Q260" s="2" t="s">
        <v>2968</v>
      </c>
      <c r="R260" s="7" t="s">
        <v>2969</v>
      </c>
      <c r="S260" s="6" t="s">
        <v>2970</v>
      </c>
      <c r="T260" s="6" t="s">
        <v>2971</v>
      </c>
      <c r="U260" s="6" t="s">
        <v>2972</v>
      </c>
      <c r="V260" s="6" t="s">
        <v>2973</v>
      </c>
    </row>
    <row r="261" spans="1:22" x14ac:dyDescent="0.4">
      <c r="A261" s="3" t="s">
        <v>2730</v>
      </c>
      <c r="B261" s="3" t="s">
        <v>2975</v>
      </c>
      <c r="C261" s="4" t="s">
        <v>2974</v>
      </c>
      <c r="D261" s="3" t="s">
        <v>24</v>
      </c>
      <c r="E261" s="3" t="s">
        <v>2730</v>
      </c>
      <c r="F261" s="3" t="b">
        <f>IF(ISNUMBER(FIND("사이버",C261)),TRUE,FALSE)</f>
        <v>0</v>
      </c>
      <c r="G261" s="3" t="s">
        <v>357</v>
      </c>
      <c r="H261" s="3" t="s">
        <v>389</v>
      </c>
      <c r="I261" s="5" t="s">
        <v>28</v>
      </c>
      <c r="J261" s="5" t="s">
        <v>2976</v>
      </c>
      <c r="K261" s="3" t="s">
        <v>30</v>
      </c>
      <c r="L261" s="6" t="s">
        <v>14266</v>
      </c>
      <c r="M261" s="6" t="s">
        <v>2977</v>
      </c>
      <c r="N261" s="6" t="s">
        <v>2978</v>
      </c>
      <c r="O261" s="6" t="s">
        <v>2979</v>
      </c>
      <c r="P261" s="6" t="s">
        <v>2979</v>
      </c>
      <c r="Q261" s="2" t="s">
        <v>2980</v>
      </c>
      <c r="R261" s="7" t="s">
        <v>1554</v>
      </c>
      <c r="S261" s="6" t="s">
        <v>2981</v>
      </c>
      <c r="T261" s="6" t="s">
        <v>2982</v>
      </c>
      <c r="U261" s="6" t="s">
        <v>2983</v>
      </c>
      <c r="V261" s="6" t="s">
        <v>2984</v>
      </c>
    </row>
    <row r="262" spans="1:22" x14ac:dyDescent="0.4">
      <c r="A262" s="3" t="s">
        <v>2730</v>
      </c>
      <c r="B262" s="3" t="s">
        <v>2986</v>
      </c>
      <c r="C262" s="4" t="s">
        <v>2985</v>
      </c>
      <c r="D262" s="3" t="s">
        <v>24</v>
      </c>
      <c r="E262" s="3" t="s">
        <v>2730</v>
      </c>
      <c r="F262" s="3" t="b">
        <f>IF(ISNUMBER(FIND("사이버",C262)),TRUE,FALSE)</f>
        <v>0</v>
      </c>
      <c r="G262" s="3" t="s">
        <v>357</v>
      </c>
      <c r="H262" s="3" t="s">
        <v>389</v>
      </c>
      <c r="I262" s="5" t="s">
        <v>28</v>
      </c>
      <c r="J262" s="5" t="s">
        <v>2987</v>
      </c>
      <c r="K262" s="3" t="s">
        <v>30</v>
      </c>
      <c r="L262" s="6" t="s">
        <v>14267</v>
      </c>
      <c r="M262" s="6" t="s">
        <v>2988</v>
      </c>
      <c r="N262" s="6" t="s">
        <v>2989</v>
      </c>
      <c r="O262" s="6" t="s">
        <v>2990</v>
      </c>
      <c r="P262" s="6" t="s">
        <v>2990</v>
      </c>
      <c r="Q262" s="2" t="s">
        <v>2991</v>
      </c>
      <c r="R262" s="7" t="s">
        <v>2992</v>
      </c>
      <c r="S262" s="6" t="s">
        <v>2993</v>
      </c>
      <c r="T262" s="6" t="s">
        <v>2994</v>
      </c>
      <c r="U262" s="6" t="s">
        <v>2995</v>
      </c>
      <c r="V262" s="6" t="s">
        <v>2996</v>
      </c>
    </row>
    <row r="263" spans="1:22" x14ac:dyDescent="0.4">
      <c r="A263" s="3" t="s">
        <v>2730</v>
      </c>
      <c r="B263" s="3" t="s">
        <v>2998</v>
      </c>
      <c r="C263" s="4" t="s">
        <v>2997</v>
      </c>
      <c r="D263" s="3" t="s">
        <v>24</v>
      </c>
      <c r="E263" s="3" t="s">
        <v>2730</v>
      </c>
      <c r="F263" s="3" t="b">
        <f>IF(ISNUMBER(FIND("사이버",C263)),TRUE,FALSE)</f>
        <v>0</v>
      </c>
      <c r="G263" s="3" t="s">
        <v>78</v>
      </c>
      <c r="H263" s="3" t="s">
        <v>389</v>
      </c>
      <c r="I263" s="5" t="s">
        <v>28</v>
      </c>
      <c r="J263" s="5" t="s">
        <v>2999</v>
      </c>
      <c r="K263" s="3" t="s">
        <v>30</v>
      </c>
      <c r="L263" s="6" t="s">
        <v>14268</v>
      </c>
      <c r="M263" s="6" t="s">
        <v>3000</v>
      </c>
      <c r="N263" s="6" t="s">
        <v>3001</v>
      </c>
      <c r="O263" s="6" t="s">
        <v>3002</v>
      </c>
      <c r="P263" s="6" t="s">
        <v>3002</v>
      </c>
      <c r="Q263" s="2" t="s">
        <v>3003</v>
      </c>
      <c r="R263" s="7" t="s">
        <v>3004</v>
      </c>
      <c r="S263" s="6" t="s">
        <v>3005</v>
      </c>
      <c r="T263" s="6" t="s">
        <v>3006</v>
      </c>
      <c r="U263" s="6" t="s">
        <v>3007</v>
      </c>
      <c r="V263" s="6" t="s">
        <v>3008</v>
      </c>
    </row>
    <row r="264" spans="1:22" x14ac:dyDescent="0.4">
      <c r="A264" s="3" t="s">
        <v>2730</v>
      </c>
      <c r="B264" s="3" t="s">
        <v>3010</v>
      </c>
      <c r="C264" s="4" t="s">
        <v>3009</v>
      </c>
      <c r="D264" s="3" t="s">
        <v>24</v>
      </c>
      <c r="E264" s="3" t="s">
        <v>2730</v>
      </c>
      <c r="F264" s="3" t="b">
        <f>IF(ISNUMBER(FIND("사이버",C264)),TRUE,FALSE)</f>
        <v>0</v>
      </c>
      <c r="G264" s="3" t="s">
        <v>68</v>
      </c>
      <c r="H264" s="3" t="s">
        <v>389</v>
      </c>
      <c r="I264" s="5" t="s">
        <v>28</v>
      </c>
      <c r="J264" s="5" t="s">
        <v>390</v>
      </c>
      <c r="K264" s="3" t="s">
        <v>30</v>
      </c>
      <c r="L264" s="6" t="s">
        <v>14269</v>
      </c>
      <c r="M264" s="6" t="s">
        <v>3011</v>
      </c>
      <c r="N264" s="6" t="s">
        <v>3012</v>
      </c>
      <c r="O264" s="6" t="s">
        <v>3013</v>
      </c>
      <c r="P264" s="6" t="s">
        <v>3013</v>
      </c>
      <c r="Q264" s="2" t="s">
        <v>3014</v>
      </c>
      <c r="R264" s="7" t="s">
        <v>3015</v>
      </c>
      <c r="S264" s="6" t="s">
        <v>3016</v>
      </c>
      <c r="T264" s="6" t="s">
        <v>3017</v>
      </c>
      <c r="U264" s="6" t="s">
        <v>3018</v>
      </c>
      <c r="V264" s="6" t="s">
        <v>3019</v>
      </c>
    </row>
    <row r="265" spans="1:22" x14ac:dyDescent="0.4">
      <c r="A265" s="3" t="s">
        <v>2730</v>
      </c>
      <c r="B265" s="3" t="s">
        <v>3021</v>
      </c>
      <c r="C265" s="4" t="s">
        <v>3020</v>
      </c>
      <c r="D265" s="3" t="s">
        <v>24</v>
      </c>
      <c r="E265" s="3" t="s">
        <v>2730</v>
      </c>
      <c r="F265" s="3" t="b">
        <f>IF(ISNUMBER(FIND("사이버",C265)),TRUE,FALSE)</f>
        <v>0</v>
      </c>
      <c r="G265" s="3" t="s">
        <v>68</v>
      </c>
      <c r="H265" s="3" t="s">
        <v>389</v>
      </c>
      <c r="I265" s="5" t="s">
        <v>28</v>
      </c>
      <c r="J265" s="5" t="s">
        <v>3022</v>
      </c>
      <c r="K265" s="3" t="s">
        <v>30</v>
      </c>
      <c r="L265" s="6" t="s">
        <v>14270</v>
      </c>
      <c r="M265" s="6" t="s">
        <v>3023</v>
      </c>
      <c r="N265" s="6" t="s">
        <v>3024</v>
      </c>
      <c r="O265" s="6" t="s">
        <v>3025</v>
      </c>
      <c r="P265" s="6" t="s">
        <v>3025</v>
      </c>
      <c r="Q265" s="2" t="s">
        <v>3026</v>
      </c>
      <c r="R265" s="7" t="s">
        <v>2891</v>
      </c>
      <c r="S265" s="6" t="s">
        <v>3027</v>
      </c>
      <c r="T265" s="6" t="s">
        <v>3028</v>
      </c>
      <c r="U265" s="6" t="s">
        <v>3029</v>
      </c>
      <c r="V265" s="6" t="s">
        <v>3030</v>
      </c>
    </row>
    <row r="266" spans="1:22" x14ac:dyDescent="0.4">
      <c r="A266" s="3" t="s">
        <v>2730</v>
      </c>
      <c r="B266" s="3" t="s">
        <v>3032</v>
      </c>
      <c r="C266" s="4" t="s">
        <v>3031</v>
      </c>
      <c r="D266" s="3" t="s">
        <v>24</v>
      </c>
      <c r="E266" s="3" t="s">
        <v>2730</v>
      </c>
      <c r="F266" s="3" t="b">
        <f>IF(ISNUMBER(FIND("사이버",C266)),TRUE,FALSE)</f>
        <v>0</v>
      </c>
      <c r="G266" s="3" t="s">
        <v>68</v>
      </c>
      <c r="H266" s="3" t="s">
        <v>389</v>
      </c>
      <c r="I266" s="5" t="s">
        <v>28</v>
      </c>
      <c r="J266" s="5" t="s">
        <v>3033</v>
      </c>
      <c r="K266" s="3" t="s">
        <v>30</v>
      </c>
      <c r="L266" s="6" t="s">
        <v>14271</v>
      </c>
      <c r="M266" s="6" t="s">
        <v>3034</v>
      </c>
      <c r="N266" s="6" t="s">
        <v>3035</v>
      </c>
      <c r="O266" s="6" t="s">
        <v>3036</v>
      </c>
      <c r="P266" s="6" t="s">
        <v>3036</v>
      </c>
      <c r="Q266" s="2" t="s">
        <v>3026</v>
      </c>
      <c r="R266" s="7" t="s">
        <v>3037</v>
      </c>
      <c r="S266" s="6" t="s">
        <v>3038</v>
      </c>
      <c r="T266" s="6" t="s">
        <v>3039</v>
      </c>
      <c r="U266" s="6" t="s">
        <v>3040</v>
      </c>
      <c r="V266" s="6" t="s">
        <v>3041</v>
      </c>
    </row>
    <row r="267" spans="1:22" x14ac:dyDescent="0.4">
      <c r="A267" s="3" t="s">
        <v>2730</v>
      </c>
      <c r="B267" s="3" t="s">
        <v>3043</v>
      </c>
      <c r="C267" s="4" t="s">
        <v>3042</v>
      </c>
      <c r="D267" s="3" t="s">
        <v>24</v>
      </c>
      <c r="E267" s="3" t="s">
        <v>2730</v>
      </c>
      <c r="F267" s="3" t="b">
        <f>IF(ISNUMBER(FIND("사이버",C267)),TRUE,FALSE)</f>
        <v>0</v>
      </c>
      <c r="G267" s="3" t="s">
        <v>158</v>
      </c>
      <c r="H267" s="3" t="s">
        <v>389</v>
      </c>
      <c r="I267" s="5" t="s">
        <v>28</v>
      </c>
      <c r="J267" s="5" t="s">
        <v>3044</v>
      </c>
      <c r="K267" s="3" t="s">
        <v>30</v>
      </c>
      <c r="L267" s="6" t="s">
        <v>14272</v>
      </c>
      <c r="M267" s="6" t="s">
        <v>3045</v>
      </c>
      <c r="N267" s="6" t="s">
        <v>3046</v>
      </c>
      <c r="O267" s="6" t="s">
        <v>3047</v>
      </c>
      <c r="P267" s="6" t="s">
        <v>3047</v>
      </c>
      <c r="Q267" s="2" t="s">
        <v>3048</v>
      </c>
      <c r="R267" s="7" t="s">
        <v>3049</v>
      </c>
      <c r="S267" s="6" t="s">
        <v>3050</v>
      </c>
      <c r="T267" s="6" t="s">
        <v>3051</v>
      </c>
      <c r="U267" s="6" t="s">
        <v>3052</v>
      </c>
      <c r="V267" s="6" t="s">
        <v>3053</v>
      </c>
    </row>
    <row r="268" spans="1:22" x14ac:dyDescent="0.4">
      <c r="A268" s="3" t="s">
        <v>2730</v>
      </c>
      <c r="B268" s="3" t="s">
        <v>3055</v>
      </c>
      <c r="C268" s="4" t="s">
        <v>3054</v>
      </c>
      <c r="D268" s="3" t="s">
        <v>24</v>
      </c>
      <c r="E268" s="3" t="s">
        <v>2730</v>
      </c>
      <c r="F268" s="3" t="b">
        <f>IF(ISNUMBER(FIND("사이버",C268)),TRUE,FALSE)</f>
        <v>0</v>
      </c>
      <c r="G268" s="3" t="s">
        <v>357</v>
      </c>
      <c r="H268" s="3" t="s">
        <v>389</v>
      </c>
      <c r="I268" s="5" t="s">
        <v>28</v>
      </c>
      <c r="J268" s="5" t="s">
        <v>3056</v>
      </c>
      <c r="K268" s="3" t="s">
        <v>30</v>
      </c>
      <c r="L268" s="6" t="s">
        <v>14273</v>
      </c>
      <c r="M268" s="6" t="s">
        <v>3057</v>
      </c>
      <c r="N268" s="6" t="s">
        <v>3058</v>
      </c>
      <c r="O268" s="6" t="s">
        <v>3059</v>
      </c>
      <c r="P268" s="6" t="s">
        <v>3059</v>
      </c>
      <c r="Q268" s="2" t="s">
        <v>3060</v>
      </c>
      <c r="R268" s="7" t="s">
        <v>3061</v>
      </c>
      <c r="S268" s="6" t="s">
        <v>3062</v>
      </c>
      <c r="T268" s="6" t="s">
        <v>3063</v>
      </c>
      <c r="U268" s="6" t="s">
        <v>3064</v>
      </c>
      <c r="V268" s="6" t="s">
        <v>3065</v>
      </c>
    </row>
    <row r="269" spans="1:22" x14ac:dyDescent="0.4">
      <c r="A269" s="3" t="s">
        <v>2730</v>
      </c>
      <c r="B269" s="3" t="s">
        <v>3067</v>
      </c>
      <c r="C269" s="4" t="s">
        <v>3066</v>
      </c>
      <c r="D269" s="3" t="s">
        <v>24</v>
      </c>
      <c r="E269" s="3" t="s">
        <v>2730</v>
      </c>
      <c r="F269" s="3" t="b">
        <f>IF(ISNUMBER(FIND("사이버",C269)),TRUE,FALSE)</f>
        <v>0</v>
      </c>
      <c r="G269" s="3" t="s">
        <v>280</v>
      </c>
      <c r="H269" s="3" t="s">
        <v>389</v>
      </c>
      <c r="I269" s="5" t="s">
        <v>28</v>
      </c>
      <c r="J269" s="5" t="s">
        <v>3068</v>
      </c>
      <c r="K269" s="3" t="s">
        <v>30</v>
      </c>
      <c r="L269" s="6" t="s">
        <v>14274</v>
      </c>
      <c r="M269" s="6" t="s">
        <v>3069</v>
      </c>
      <c r="N269" s="6" t="s">
        <v>3070</v>
      </c>
      <c r="O269" s="6" t="s">
        <v>3071</v>
      </c>
      <c r="P269" s="6" t="s">
        <v>3071</v>
      </c>
      <c r="Q269" s="2" t="s">
        <v>3072</v>
      </c>
      <c r="R269" s="7" t="s">
        <v>415</v>
      </c>
      <c r="S269" s="6" t="s">
        <v>3073</v>
      </c>
      <c r="T269" s="6" t="s">
        <v>3074</v>
      </c>
      <c r="U269" s="6" t="s">
        <v>3075</v>
      </c>
      <c r="V269" s="6" t="s">
        <v>3076</v>
      </c>
    </row>
    <row r="270" spans="1:22" x14ac:dyDescent="0.4">
      <c r="A270" s="3" t="s">
        <v>2730</v>
      </c>
      <c r="B270" s="3" t="s">
        <v>3078</v>
      </c>
      <c r="C270" s="4" t="s">
        <v>3077</v>
      </c>
      <c r="D270" s="3" t="s">
        <v>24</v>
      </c>
      <c r="E270" s="3" t="s">
        <v>2730</v>
      </c>
      <c r="F270" s="3" t="b">
        <f>IF(ISNUMBER(FIND("사이버",C270)),TRUE,FALSE)</f>
        <v>0</v>
      </c>
      <c r="G270" s="3" t="s">
        <v>357</v>
      </c>
      <c r="H270" s="3" t="s">
        <v>389</v>
      </c>
      <c r="I270" s="5" t="s">
        <v>28</v>
      </c>
      <c r="J270" s="5" t="s">
        <v>3079</v>
      </c>
      <c r="K270" s="3" t="s">
        <v>30</v>
      </c>
      <c r="L270" s="6" t="s">
        <v>14275</v>
      </c>
      <c r="M270" s="6" t="s">
        <v>3080</v>
      </c>
      <c r="N270" s="6" t="s">
        <v>3081</v>
      </c>
      <c r="O270" s="6" t="s">
        <v>3082</v>
      </c>
      <c r="P270" s="6" t="s">
        <v>3082</v>
      </c>
      <c r="Q270" s="2" t="s">
        <v>3083</v>
      </c>
      <c r="R270" s="7" t="s">
        <v>3084</v>
      </c>
      <c r="S270" s="6" t="s">
        <v>3085</v>
      </c>
      <c r="T270" s="6" t="s">
        <v>3086</v>
      </c>
      <c r="U270" s="6" t="s">
        <v>3087</v>
      </c>
      <c r="V270" s="6" t="s">
        <v>3088</v>
      </c>
    </row>
    <row r="271" spans="1:22" x14ac:dyDescent="0.4">
      <c r="A271" s="3" t="s">
        <v>2730</v>
      </c>
      <c r="B271" s="3" t="s">
        <v>3090</v>
      </c>
      <c r="C271" s="4" t="s">
        <v>3089</v>
      </c>
      <c r="D271" s="3" t="s">
        <v>24</v>
      </c>
      <c r="E271" s="3" t="s">
        <v>2730</v>
      </c>
      <c r="F271" s="3" t="b">
        <f>IF(ISNUMBER(FIND("사이버",C271)),TRUE,FALSE)</f>
        <v>0</v>
      </c>
      <c r="G271" s="3" t="s">
        <v>268</v>
      </c>
      <c r="H271" s="3" t="s">
        <v>389</v>
      </c>
      <c r="I271" s="5" t="s">
        <v>28</v>
      </c>
      <c r="J271" s="5" t="s">
        <v>3091</v>
      </c>
      <c r="K271" s="3" t="s">
        <v>30</v>
      </c>
      <c r="L271" s="6" t="s">
        <v>14276</v>
      </c>
      <c r="M271" s="6" t="s">
        <v>3092</v>
      </c>
      <c r="N271" s="6" t="s">
        <v>3093</v>
      </c>
      <c r="O271" s="6" t="s">
        <v>3094</v>
      </c>
      <c r="P271" s="6" t="s">
        <v>3094</v>
      </c>
      <c r="Q271" s="2" t="s">
        <v>3095</v>
      </c>
      <c r="R271" s="7" t="s">
        <v>3096</v>
      </c>
      <c r="S271" s="6" t="s">
        <v>3097</v>
      </c>
      <c r="T271" s="6" t="s">
        <v>3098</v>
      </c>
      <c r="U271" s="6" t="s">
        <v>3099</v>
      </c>
      <c r="V271" s="6" t="s">
        <v>3100</v>
      </c>
    </row>
    <row r="272" spans="1:22" x14ac:dyDescent="0.4">
      <c r="A272" s="3" t="s">
        <v>2730</v>
      </c>
      <c r="B272" s="3" t="s">
        <v>3102</v>
      </c>
      <c r="C272" s="4" t="s">
        <v>3101</v>
      </c>
      <c r="D272" s="3" t="s">
        <v>24</v>
      </c>
      <c r="E272" s="3" t="s">
        <v>2730</v>
      </c>
      <c r="F272" s="3" t="b">
        <f>IF(ISNUMBER(FIND("사이버",C272)),TRUE,FALSE)</f>
        <v>0</v>
      </c>
      <c r="G272" s="3" t="s">
        <v>268</v>
      </c>
      <c r="H272" s="3" t="s">
        <v>389</v>
      </c>
      <c r="I272" s="5" t="s">
        <v>28</v>
      </c>
      <c r="J272" s="5" t="s">
        <v>2164</v>
      </c>
      <c r="K272" s="3" t="s">
        <v>30</v>
      </c>
      <c r="L272" s="6" t="s">
        <v>14277</v>
      </c>
      <c r="M272" s="6" t="s">
        <v>3103</v>
      </c>
      <c r="N272" s="6" t="s">
        <v>3104</v>
      </c>
      <c r="O272" s="6" t="s">
        <v>2167</v>
      </c>
      <c r="P272" s="6" t="s">
        <v>2167</v>
      </c>
      <c r="Q272" s="2" t="s">
        <v>3105</v>
      </c>
      <c r="R272" s="7" t="s">
        <v>2292</v>
      </c>
      <c r="S272" s="6" t="s">
        <v>3106</v>
      </c>
      <c r="T272" s="6" t="s">
        <v>3107</v>
      </c>
      <c r="U272" s="6" t="s">
        <v>3108</v>
      </c>
      <c r="V272" s="6" t="s">
        <v>3109</v>
      </c>
    </row>
    <row r="273" spans="1:22" x14ac:dyDescent="0.4">
      <c r="A273" s="3" t="s">
        <v>2730</v>
      </c>
      <c r="B273" s="3" t="s">
        <v>3111</v>
      </c>
      <c r="C273" s="4" t="s">
        <v>3110</v>
      </c>
      <c r="D273" s="3" t="s">
        <v>24</v>
      </c>
      <c r="E273" s="3" t="s">
        <v>2730</v>
      </c>
      <c r="F273" s="3" t="b">
        <f>IF(ISNUMBER(FIND("사이버",C273)),TRUE,FALSE)</f>
        <v>0</v>
      </c>
      <c r="G273" s="3" t="s">
        <v>268</v>
      </c>
      <c r="H273" s="3" t="s">
        <v>389</v>
      </c>
      <c r="I273" s="5" t="s">
        <v>28</v>
      </c>
      <c r="J273" s="5" t="s">
        <v>3112</v>
      </c>
      <c r="K273" s="3" t="s">
        <v>30</v>
      </c>
      <c r="L273" s="6" t="s">
        <v>14278</v>
      </c>
      <c r="M273" s="6" t="s">
        <v>3113</v>
      </c>
      <c r="N273" s="6" t="s">
        <v>3114</v>
      </c>
      <c r="O273" s="6" t="s">
        <v>3115</v>
      </c>
      <c r="P273" s="6" t="s">
        <v>3115</v>
      </c>
      <c r="Q273" s="2" t="s">
        <v>3116</v>
      </c>
      <c r="R273" s="7" t="s">
        <v>3117</v>
      </c>
      <c r="S273" s="6" t="s">
        <v>3118</v>
      </c>
      <c r="T273" s="6" t="s">
        <v>3119</v>
      </c>
      <c r="U273" s="6" t="s">
        <v>3120</v>
      </c>
      <c r="V273" s="6" t="s">
        <v>3121</v>
      </c>
    </row>
    <row r="274" spans="1:22" x14ac:dyDescent="0.4">
      <c r="A274" s="3" t="s">
        <v>2730</v>
      </c>
      <c r="B274" s="3" t="s">
        <v>3123</v>
      </c>
      <c r="C274" s="4" t="s">
        <v>3122</v>
      </c>
      <c r="D274" s="3" t="s">
        <v>24</v>
      </c>
      <c r="E274" s="3" t="s">
        <v>2730</v>
      </c>
      <c r="F274" s="3" t="b">
        <f>IF(ISNUMBER(FIND("사이버",C274)),TRUE,FALSE)</f>
        <v>0</v>
      </c>
      <c r="G274" s="3" t="s">
        <v>100</v>
      </c>
      <c r="H274" s="3" t="s">
        <v>389</v>
      </c>
      <c r="I274" s="5" t="s">
        <v>28</v>
      </c>
      <c r="J274" s="5" t="s">
        <v>1335</v>
      </c>
      <c r="K274" s="3" t="s">
        <v>30</v>
      </c>
      <c r="L274" s="6" t="s">
        <v>14279</v>
      </c>
      <c r="M274" s="6" t="s">
        <v>3124</v>
      </c>
      <c r="N274" s="6" t="s">
        <v>3125</v>
      </c>
      <c r="O274" s="6" t="s">
        <v>3126</v>
      </c>
      <c r="P274" s="6" t="s">
        <v>3126</v>
      </c>
      <c r="Q274" s="2" t="s">
        <v>3127</v>
      </c>
      <c r="R274" s="7" t="s">
        <v>3128</v>
      </c>
      <c r="S274" s="6" t="s">
        <v>3129</v>
      </c>
      <c r="T274" s="6" t="s">
        <v>3130</v>
      </c>
      <c r="U274" s="6" t="s">
        <v>3131</v>
      </c>
      <c r="V274" s="6" t="s">
        <v>3132</v>
      </c>
    </row>
    <row r="275" spans="1:22" x14ac:dyDescent="0.4">
      <c r="A275" s="3" t="s">
        <v>2730</v>
      </c>
      <c r="B275" s="3" t="s">
        <v>3134</v>
      </c>
      <c r="C275" s="4" t="s">
        <v>3133</v>
      </c>
      <c r="D275" s="3" t="s">
        <v>24</v>
      </c>
      <c r="E275" s="3" t="s">
        <v>2730</v>
      </c>
      <c r="F275" s="3" t="b">
        <f>IF(ISNUMBER(FIND("사이버",C275)),TRUE,FALSE)</f>
        <v>0</v>
      </c>
      <c r="G275" s="3" t="s">
        <v>404</v>
      </c>
      <c r="H275" s="3" t="s">
        <v>389</v>
      </c>
      <c r="I275" s="5" t="s">
        <v>28</v>
      </c>
      <c r="J275" s="5" t="s">
        <v>3135</v>
      </c>
      <c r="K275" s="3" t="s">
        <v>30</v>
      </c>
      <c r="L275" s="6" t="s">
        <v>14280</v>
      </c>
      <c r="M275" s="6" t="s">
        <v>3136</v>
      </c>
      <c r="N275" s="6" t="s">
        <v>3137</v>
      </c>
      <c r="O275" s="6" t="s">
        <v>3138</v>
      </c>
      <c r="P275" s="6" t="s">
        <v>3138</v>
      </c>
      <c r="Q275" s="2" t="s">
        <v>3139</v>
      </c>
      <c r="R275" s="7" t="s">
        <v>3140</v>
      </c>
      <c r="S275" s="6" t="s">
        <v>3141</v>
      </c>
      <c r="T275" s="6" t="s">
        <v>3142</v>
      </c>
      <c r="U275" s="6" t="s">
        <v>3143</v>
      </c>
      <c r="V275" s="6" t="s">
        <v>3144</v>
      </c>
    </row>
    <row r="276" spans="1:22" x14ac:dyDescent="0.4">
      <c r="A276" s="3" t="s">
        <v>2730</v>
      </c>
      <c r="B276" s="3" t="s">
        <v>3146</v>
      </c>
      <c r="C276" s="4" t="s">
        <v>3145</v>
      </c>
      <c r="D276" s="3" t="s">
        <v>24</v>
      </c>
      <c r="E276" s="3" t="s">
        <v>2730</v>
      </c>
      <c r="F276" s="3" t="b">
        <f>IF(ISNUMBER(FIND("사이버",C276)),TRUE,FALSE)</f>
        <v>0</v>
      </c>
      <c r="G276" s="3" t="s">
        <v>78</v>
      </c>
      <c r="H276" s="3" t="s">
        <v>389</v>
      </c>
      <c r="I276" s="5" t="s">
        <v>28</v>
      </c>
      <c r="J276" s="5" t="s">
        <v>3147</v>
      </c>
      <c r="K276" s="3" t="s">
        <v>30</v>
      </c>
      <c r="L276" s="6" t="s">
        <v>14281</v>
      </c>
      <c r="M276" s="6" t="s">
        <v>3148</v>
      </c>
      <c r="N276" s="6" t="s">
        <v>3149</v>
      </c>
      <c r="O276" s="6" t="s">
        <v>3150</v>
      </c>
      <c r="P276" s="6" t="s">
        <v>3150</v>
      </c>
      <c r="Q276" s="2" t="s">
        <v>3151</v>
      </c>
      <c r="R276" s="7" t="s">
        <v>3152</v>
      </c>
      <c r="S276" s="6" t="s">
        <v>3153</v>
      </c>
      <c r="T276" s="6" t="s">
        <v>3154</v>
      </c>
      <c r="U276" s="6" t="s">
        <v>3155</v>
      </c>
      <c r="V276" s="6" t="s">
        <v>3156</v>
      </c>
    </row>
    <row r="277" spans="1:22" x14ac:dyDescent="0.4">
      <c r="A277" s="3" t="s">
        <v>2730</v>
      </c>
      <c r="B277" s="3" t="s">
        <v>3158</v>
      </c>
      <c r="C277" s="4" t="s">
        <v>3157</v>
      </c>
      <c r="D277" s="3" t="s">
        <v>24</v>
      </c>
      <c r="E277" s="3" t="s">
        <v>2730</v>
      </c>
      <c r="F277" s="3" t="b">
        <f>IF(ISNUMBER(FIND("사이버",C277)),TRUE,FALSE)</f>
        <v>0</v>
      </c>
      <c r="G277" s="3" t="s">
        <v>357</v>
      </c>
      <c r="H277" s="3" t="s">
        <v>389</v>
      </c>
      <c r="I277" s="5" t="s">
        <v>28</v>
      </c>
      <c r="J277" s="5" t="s">
        <v>3159</v>
      </c>
      <c r="K277" s="3" t="s">
        <v>30</v>
      </c>
      <c r="L277" s="6" t="s">
        <v>14282</v>
      </c>
      <c r="M277" s="6" t="s">
        <v>3160</v>
      </c>
      <c r="N277" s="6" t="s">
        <v>3161</v>
      </c>
      <c r="O277" s="6" t="s">
        <v>3162</v>
      </c>
      <c r="P277" s="6" t="s">
        <v>3162</v>
      </c>
      <c r="Q277" s="2" t="s">
        <v>3163</v>
      </c>
      <c r="R277" s="7" t="s">
        <v>3164</v>
      </c>
      <c r="S277" s="6" t="s">
        <v>3165</v>
      </c>
      <c r="T277" s="6" t="s">
        <v>3166</v>
      </c>
      <c r="U277" s="6" t="s">
        <v>3167</v>
      </c>
      <c r="V277" s="6" t="s">
        <v>3168</v>
      </c>
    </row>
    <row r="278" spans="1:22" x14ac:dyDescent="0.4">
      <c r="A278" s="3" t="s">
        <v>2730</v>
      </c>
      <c r="B278" s="3" t="s">
        <v>3171</v>
      </c>
      <c r="C278" s="4" t="s">
        <v>3170</v>
      </c>
      <c r="D278" s="3" t="s">
        <v>24</v>
      </c>
      <c r="E278" s="3" t="s">
        <v>2730</v>
      </c>
      <c r="F278" s="3" t="b">
        <f>IF(ISNUMBER(FIND("사이버",C278)),TRUE,FALSE)</f>
        <v>0</v>
      </c>
      <c r="G278" s="3" t="s">
        <v>217</v>
      </c>
      <c r="H278" s="3" t="s">
        <v>389</v>
      </c>
      <c r="I278" s="5" t="s">
        <v>28</v>
      </c>
      <c r="J278" s="5" t="s">
        <v>3172</v>
      </c>
      <c r="K278" s="3" t="s">
        <v>30</v>
      </c>
      <c r="L278" s="6" t="s">
        <v>14283</v>
      </c>
      <c r="M278" s="6" t="s">
        <v>3173</v>
      </c>
      <c r="N278" s="6" t="s">
        <v>3174</v>
      </c>
      <c r="O278" s="6" t="s">
        <v>3175</v>
      </c>
      <c r="P278" s="6" t="s">
        <v>3175</v>
      </c>
      <c r="Q278" s="2" t="s">
        <v>3176</v>
      </c>
      <c r="R278" s="7" t="s">
        <v>3177</v>
      </c>
      <c r="S278" s="6" t="s">
        <v>3178</v>
      </c>
      <c r="T278" s="6" t="s">
        <v>3179</v>
      </c>
      <c r="U278" s="6" t="s">
        <v>3180</v>
      </c>
      <c r="V278" s="6" t="s">
        <v>3181</v>
      </c>
    </row>
    <row r="279" spans="1:22" x14ac:dyDescent="0.4">
      <c r="A279" s="3" t="s">
        <v>2730</v>
      </c>
      <c r="B279" s="3" t="s">
        <v>3183</v>
      </c>
      <c r="C279" s="4" t="s">
        <v>3182</v>
      </c>
      <c r="D279" s="3" t="s">
        <v>24</v>
      </c>
      <c r="E279" s="3" t="s">
        <v>2730</v>
      </c>
      <c r="F279" s="3" t="b">
        <f>IF(ISNUMBER(FIND("사이버",C279)),TRUE,FALSE)</f>
        <v>0</v>
      </c>
      <c r="G279" s="3" t="s">
        <v>357</v>
      </c>
      <c r="H279" s="3" t="s">
        <v>389</v>
      </c>
      <c r="I279" s="5" t="s">
        <v>28</v>
      </c>
      <c r="J279" s="5" t="s">
        <v>3184</v>
      </c>
      <c r="K279" s="3" t="s">
        <v>30</v>
      </c>
      <c r="L279" s="6" t="s">
        <v>14284</v>
      </c>
      <c r="M279" s="6" t="s">
        <v>3185</v>
      </c>
      <c r="N279" s="6" t="s">
        <v>3186</v>
      </c>
      <c r="O279" s="6" t="s">
        <v>3187</v>
      </c>
      <c r="P279" s="6" t="s">
        <v>3187</v>
      </c>
      <c r="Q279" s="2" t="s">
        <v>3188</v>
      </c>
      <c r="R279" s="7" t="s">
        <v>2762</v>
      </c>
      <c r="S279" s="6" t="s">
        <v>3189</v>
      </c>
      <c r="T279" s="6" t="s">
        <v>3190</v>
      </c>
      <c r="U279" s="6" t="s">
        <v>3191</v>
      </c>
      <c r="V279" s="6" t="s">
        <v>3192</v>
      </c>
    </row>
    <row r="280" spans="1:22" x14ac:dyDescent="0.4">
      <c r="A280" s="3" t="s">
        <v>2730</v>
      </c>
      <c r="B280" s="3" t="s">
        <v>3194</v>
      </c>
      <c r="C280" s="4" t="s">
        <v>3193</v>
      </c>
      <c r="D280" s="3" t="s">
        <v>24</v>
      </c>
      <c r="E280" s="3" t="s">
        <v>2730</v>
      </c>
      <c r="F280" s="3" t="b">
        <f>IF(ISNUMBER(FIND("사이버",C280)),TRUE,FALSE)</f>
        <v>0</v>
      </c>
      <c r="G280" s="3" t="s">
        <v>135</v>
      </c>
      <c r="H280" s="3" t="s">
        <v>389</v>
      </c>
      <c r="I280" s="5" t="s">
        <v>28</v>
      </c>
      <c r="J280" s="5" t="s">
        <v>3195</v>
      </c>
      <c r="K280" s="3" t="s">
        <v>30</v>
      </c>
      <c r="L280" s="6" t="s">
        <v>14285</v>
      </c>
      <c r="M280" s="6" t="s">
        <v>3196</v>
      </c>
      <c r="N280" s="6" t="s">
        <v>3197</v>
      </c>
      <c r="O280" s="6" t="s">
        <v>3198</v>
      </c>
      <c r="P280" s="6" t="s">
        <v>3198</v>
      </c>
      <c r="Q280" s="2" t="s">
        <v>3199</v>
      </c>
      <c r="R280" s="7" t="s">
        <v>3200</v>
      </c>
      <c r="S280" s="6" t="s">
        <v>3201</v>
      </c>
      <c r="T280" s="6" t="s">
        <v>3202</v>
      </c>
      <c r="U280" s="6" t="s">
        <v>3203</v>
      </c>
      <c r="V280" s="6" t="s">
        <v>3204</v>
      </c>
    </row>
    <row r="281" spans="1:22" x14ac:dyDescent="0.4">
      <c r="A281" s="3" t="s">
        <v>2730</v>
      </c>
      <c r="B281" s="3" t="s">
        <v>3206</v>
      </c>
      <c r="C281" s="4" t="s">
        <v>3205</v>
      </c>
      <c r="D281" s="3" t="s">
        <v>24</v>
      </c>
      <c r="E281" s="3" t="s">
        <v>2730</v>
      </c>
      <c r="F281" s="3" t="b">
        <f>IF(ISNUMBER(FIND("사이버",C281)),TRUE,FALSE)</f>
        <v>0</v>
      </c>
      <c r="G281" s="3" t="s">
        <v>181</v>
      </c>
      <c r="H281" s="3" t="s">
        <v>389</v>
      </c>
      <c r="I281" s="5" t="s">
        <v>28</v>
      </c>
      <c r="J281" s="5" t="s">
        <v>3207</v>
      </c>
      <c r="K281" s="3" t="s">
        <v>30</v>
      </c>
      <c r="L281" s="6" t="s">
        <v>14286</v>
      </c>
      <c r="M281" s="6" t="s">
        <v>3208</v>
      </c>
      <c r="N281" s="6" t="s">
        <v>3209</v>
      </c>
      <c r="O281" s="6" t="s">
        <v>3210</v>
      </c>
      <c r="P281" s="6" t="s">
        <v>3210</v>
      </c>
      <c r="Q281" s="2" t="s">
        <v>3211</v>
      </c>
      <c r="R281" s="7" t="s">
        <v>3212</v>
      </c>
      <c r="S281" s="6" t="s">
        <v>3213</v>
      </c>
      <c r="T281" s="6" t="s">
        <v>3214</v>
      </c>
      <c r="U281" s="6" t="s">
        <v>3215</v>
      </c>
      <c r="V281" s="6" t="s">
        <v>3216</v>
      </c>
    </row>
    <row r="282" spans="1:22" x14ac:dyDescent="0.4">
      <c r="A282" s="3" t="s">
        <v>2730</v>
      </c>
      <c r="B282" s="3" t="s">
        <v>3222</v>
      </c>
      <c r="C282" s="4" t="s">
        <v>3221</v>
      </c>
      <c r="D282" s="3" t="s">
        <v>24</v>
      </c>
      <c r="E282" s="3" t="s">
        <v>2730</v>
      </c>
      <c r="F282" s="3" t="b">
        <f>IF(ISNUMBER(FIND("사이버",C282)),TRUE,FALSE)</f>
        <v>0</v>
      </c>
      <c r="G282" s="3" t="s">
        <v>357</v>
      </c>
      <c r="H282" s="3" t="s">
        <v>389</v>
      </c>
      <c r="I282" s="5" t="s">
        <v>28</v>
      </c>
      <c r="J282" s="5" t="s">
        <v>3223</v>
      </c>
      <c r="K282" s="3" t="s">
        <v>30</v>
      </c>
      <c r="L282" s="6" t="s">
        <v>14287</v>
      </c>
      <c r="M282" s="6" t="s">
        <v>3224</v>
      </c>
      <c r="N282" s="6" t="s">
        <v>3225</v>
      </c>
      <c r="O282" s="6" t="s">
        <v>3226</v>
      </c>
      <c r="P282" s="6" t="s">
        <v>3226</v>
      </c>
      <c r="Q282" s="2" t="s">
        <v>3227</v>
      </c>
      <c r="R282" s="7" t="s">
        <v>3228</v>
      </c>
      <c r="S282" s="6" t="s">
        <v>3229</v>
      </c>
      <c r="T282" s="6" t="s">
        <v>3230</v>
      </c>
      <c r="U282" s="6" t="s">
        <v>3231</v>
      </c>
      <c r="V282" s="6" t="s">
        <v>3232</v>
      </c>
    </row>
    <row r="283" spans="1:22" x14ac:dyDescent="0.4">
      <c r="A283" s="3" t="s">
        <v>2730</v>
      </c>
      <c r="B283" s="3" t="s">
        <v>3234</v>
      </c>
      <c r="C283" s="4" t="s">
        <v>3233</v>
      </c>
      <c r="D283" s="3" t="s">
        <v>24</v>
      </c>
      <c r="E283" s="3" t="s">
        <v>2730</v>
      </c>
      <c r="F283" s="3" t="b">
        <f>IF(ISNUMBER(FIND("사이버",C283)),TRUE,FALSE)</f>
        <v>0</v>
      </c>
      <c r="G283" s="3" t="s">
        <v>158</v>
      </c>
      <c r="H283" s="3" t="s">
        <v>389</v>
      </c>
      <c r="I283" s="5" t="s">
        <v>28</v>
      </c>
      <c r="J283" s="5" t="s">
        <v>973</v>
      </c>
      <c r="K283" s="3" t="s">
        <v>30</v>
      </c>
      <c r="L283" s="6" t="s">
        <v>14288</v>
      </c>
      <c r="M283" s="6" t="s">
        <v>3235</v>
      </c>
      <c r="N283" s="6" t="s">
        <v>3236</v>
      </c>
      <c r="O283" s="6" t="s">
        <v>3237</v>
      </c>
      <c r="P283" s="6" t="s">
        <v>3237</v>
      </c>
      <c r="Q283" s="2" t="s">
        <v>3238</v>
      </c>
      <c r="R283" s="7" t="s">
        <v>3239</v>
      </c>
      <c r="S283" s="6" t="s">
        <v>3240</v>
      </c>
      <c r="T283" s="6" t="s">
        <v>3241</v>
      </c>
      <c r="U283" s="6" t="s">
        <v>3242</v>
      </c>
      <c r="V283" s="6" t="s">
        <v>3243</v>
      </c>
    </row>
    <row r="284" spans="1:22" x14ac:dyDescent="0.4">
      <c r="A284" s="3" t="s">
        <v>2730</v>
      </c>
      <c r="B284" s="3" t="s">
        <v>3245</v>
      </c>
      <c r="C284" s="4" t="s">
        <v>3244</v>
      </c>
      <c r="D284" s="3" t="s">
        <v>24</v>
      </c>
      <c r="E284" s="3" t="s">
        <v>2730</v>
      </c>
      <c r="F284" s="3" t="b">
        <f>IF(ISNUMBER(FIND("사이버",C284)),TRUE,FALSE)</f>
        <v>0</v>
      </c>
      <c r="G284" s="3" t="s">
        <v>158</v>
      </c>
      <c r="H284" s="3" t="s">
        <v>389</v>
      </c>
      <c r="I284" s="5" t="s">
        <v>28</v>
      </c>
      <c r="J284" s="5" t="s">
        <v>3246</v>
      </c>
      <c r="K284" s="3" t="s">
        <v>30</v>
      </c>
      <c r="L284" s="6" t="s">
        <v>14289</v>
      </c>
      <c r="M284" s="6" t="s">
        <v>3247</v>
      </c>
      <c r="N284" s="6" t="s">
        <v>3248</v>
      </c>
      <c r="O284" s="6" t="s">
        <v>3249</v>
      </c>
      <c r="P284" s="6" t="s">
        <v>3249</v>
      </c>
      <c r="Q284" s="2" t="s">
        <v>3250</v>
      </c>
      <c r="R284" s="7" t="s">
        <v>3251</v>
      </c>
      <c r="S284" s="6" t="s">
        <v>3252</v>
      </c>
      <c r="T284" s="6" t="s">
        <v>3253</v>
      </c>
      <c r="U284" s="6" t="s">
        <v>3254</v>
      </c>
      <c r="V284" s="6" t="s">
        <v>3255</v>
      </c>
    </row>
    <row r="285" spans="1:22" x14ac:dyDescent="0.4">
      <c r="A285" s="3" t="s">
        <v>2730</v>
      </c>
      <c r="B285" s="3" t="s">
        <v>3257</v>
      </c>
      <c r="C285" s="4" t="s">
        <v>3256</v>
      </c>
      <c r="D285" s="3" t="s">
        <v>24</v>
      </c>
      <c r="E285" s="3" t="s">
        <v>2730</v>
      </c>
      <c r="F285" s="3" t="b">
        <f>IF(ISNUMBER(FIND("사이버",C285)),TRUE,FALSE)</f>
        <v>0</v>
      </c>
      <c r="G285" s="3" t="s">
        <v>357</v>
      </c>
      <c r="H285" s="3" t="s">
        <v>389</v>
      </c>
      <c r="I285" s="5" t="s">
        <v>28</v>
      </c>
      <c r="J285" s="5" t="s">
        <v>3258</v>
      </c>
      <c r="K285" s="3" t="s">
        <v>30</v>
      </c>
      <c r="L285" s="6" t="s">
        <v>14290</v>
      </c>
      <c r="M285" s="6" t="s">
        <v>3259</v>
      </c>
      <c r="N285" s="6" t="s">
        <v>3260</v>
      </c>
      <c r="O285" s="6" t="s">
        <v>3261</v>
      </c>
      <c r="P285" s="6" t="s">
        <v>3261</v>
      </c>
      <c r="Q285" s="2" t="s">
        <v>3262</v>
      </c>
      <c r="R285" s="7" t="s">
        <v>966</v>
      </c>
      <c r="S285" s="6" t="s">
        <v>3263</v>
      </c>
      <c r="T285" s="6" t="s">
        <v>3264</v>
      </c>
      <c r="U285" s="6" t="s">
        <v>3265</v>
      </c>
      <c r="V285" s="6" t="s">
        <v>3266</v>
      </c>
    </row>
    <row r="286" spans="1:22" x14ac:dyDescent="0.4">
      <c r="A286" s="3" t="s">
        <v>2730</v>
      </c>
      <c r="B286" s="3" t="s">
        <v>3268</v>
      </c>
      <c r="C286" s="4" t="s">
        <v>3267</v>
      </c>
      <c r="D286" s="3" t="s">
        <v>24</v>
      </c>
      <c r="E286" s="3" t="s">
        <v>2730</v>
      </c>
      <c r="F286" s="3" t="b">
        <f>IF(ISNUMBER(FIND("사이버",C286)),TRUE,FALSE)</f>
        <v>0</v>
      </c>
      <c r="G286" s="3" t="s">
        <v>87</v>
      </c>
      <c r="H286" s="3" t="s">
        <v>389</v>
      </c>
      <c r="I286" s="5" t="s">
        <v>28</v>
      </c>
      <c r="J286" s="5" t="s">
        <v>3269</v>
      </c>
      <c r="K286" s="3" t="s">
        <v>30</v>
      </c>
      <c r="L286" s="6" t="s">
        <v>14291</v>
      </c>
      <c r="M286" s="6" t="s">
        <v>3270</v>
      </c>
      <c r="N286" s="6" t="s">
        <v>3271</v>
      </c>
      <c r="O286" s="6" t="s">
        <v>3272</v>
      </c>
      <c r="P286" s="6" t="s">
        <v>3272</v>
      </c>
      <c r="Q286" s="2" t="s">
        <v>3273</v>
      </c>
      <c r="R286" s="7" t="s">
        <v>3274</v>
      </c>
      <c r="S286" s="6" t="s">
        <v>3275</v>
      </c>
      <c r="T286" s="6" t="s">
        <v>3276</v>
      </c>
      <c r="U286" s="6" t="s">
        <v>3277</v>
      </c>
      <c r="V286" s="6" t="s">
        <v>3278</v>
      </c>
    </row>
    <row r="287" spans="1:22" x14ac:dyDescent="0.4">
      <c r="A287" s="3" t="s">
        <v>2730</v>
      </c>
      <c r="B287" s="3" t="s">
        <v>3280</v>
      </c>
      <c r="C287" s="4" t="s">
        <v>3279</v>
      </c>
      <c r="D287" s="3" t="s">
        <v>24</v>
      </c>
      <c r="E287" s="3" t="s">
        <v>2730</v>
      </c>
      <c r="F287" s="3" t="b">
        <f>IF(ISNUMBER(FIND("사이버",C287)),TRUE,FALSE)</f>
        <v>0</v>
      </c>
      <c r="G287" s="3" t="s">
        <v>181</v>
      </c>
      <c r="H287" s="3" t="s">
        <v>389</v>
      </c>
      <c r="I287" s="5" t="s">
        <v>28</v>
      </c>
      <c r="J287" s="5" t="s">
        <v>996</v>
      </c>
      <c r="K287" s="3" t="s">
        <v>30</v>
      </c>
      <c r="L287" s="6" t="s">
        <v>14292</v>
      </c>
      <c r="M287" s="6" t="s">
        <v>3281</v>
      </c>
      <c r="N287" s="6" t="s">
        <v>3282</v>
      </c>
      <c r="O287" s="6" t="s">
        <v>3283</v>
      </c>
      <c r="P287" s="6" t="s">
        <v>3283</v>
      </c>
      <c r="Q287" s="2" t="s">
        <v>3284</v>
      </c>
      <c r="R287" s="7" t="s">
        <v>3285</v>
      </c>
      <c r="S287" s="6" t="s">
        <v>3286</v>
      </c>
      <c r="T287" s="6" t="s">
        <v>3287</v>
      </c>
      <c r="U287" s="6" t="s">
        <v>3288</v>
      </c>
      <c r="V287" s="6" t="s">
        <v>3289</v>
      </c>
    </row>
    <row r="288" spans="1:22" x14ac:dyDescent="0.4">
      <c r="A288" s="3" t="s">
        <v>2730</v>
      </c>
      <c r="B288" s="3" t="s">
        <v>3291</v>
      </c>
      <c r="C288" s="4" t="s">
        <v>3290</v>
      </c>
      <c r="D288" s="3" t="s">
        <v>24</v>
      </c>
      <c r="E288" s="3" t="s">
        <v>2730</v>
      </c>
      <c r="F288" s="3" t="b">
        <f>IF(ISNUMBER(FIND("사이버",C288)),TRUE,FALSE)</f>
        <v>0</v>
      </c>
      <c r="G288" s="3" t="s">
        <v>135</v>
      </c>
      <c r="H288" s="3" t="s">
        <v>389</v>
      </c>
      <c r="I288" s="5" t="s">
        <v>28</v>
      </c>
      <c r="J288" s="5" t="s">
        <v>814</v>
      </c>
      <c r="K288" s="3" t="s">
        <v>30</v>
      </c>
      <c r="L288" s="6" t="s">
        <v>14293</v>
      </c>
      <c r="M288" s="6" t="s">
        <v>3292</v>
      </c>
      <c r="N288" s="6" t="s">
        <v>3293</v>
      </c>
      <c r="O288" s="6" t="s">
        <v>3294</v>
      </c>
      <c r="P288" s="6" t="s">
        <v>3294</v>
      </c>
      <c r="Q288" s="2" t="s">
        <v>3295</v>
      </c>
      <c r="R288" s="7" t="s">
        <v>3296</v>
      </c>
      <c r="S288" s="6" t="s">
        <v>3297</v>
      </c>
      <c r="T288" s="6" t="s">
        <v>3298</v>
      </c>
      <c r="U288" s="6" t="s">
        <v>3299</v>
      </c>
      <c r="V288" s="6" t="s">
        <v>3300</v>
      </c>
    </row>
    <row r="289" spans="1:22" x14ac:dyDescent="0.4">
      <c r="A289" s="3" t="s">
        <v>2730</v>
      </c>
      <c r="B289" s="3" t="s">
        <v>3302</v>
      </c>
      <c r="C289" s="4" t="s">
        <v>3301</v>
      </c>
      <c r="D289" s="3" t="s">
        <v>24</v>
      </c>
      <c r="E289" s="3" t="s">
        <v>2730</v>
      </c>
      <c r="F289" s="3" t="b">
        <f>IF(ISNUMBER(FIND("사이버",C289)),TRUE,FALSE)</f>
        <v>0</v>
      </c>
      <c r="G289" s="3" t="s">
        <v>78</v>
      </c>
      <c r="H289" s="3" t="s">
        <v>389</v>
      </c>
      <c r="I289" s="5" t="s">
        <v>28</v>
      </c>
      <c r="J289" s="5" t="s">
        <v>3303</v>
      </c>
      <c r="K289" s="3" t="s">
        <v>30</v>
      </c>
      <c r="L289" s="6" t="s">
        <v>14294</v>
      </c>
      <c r="M289" s="6" t="s">
        <v>3304</v>
      </c>
      <c r="N289" s="6" t="s">
        <v>3305</v>
      </c>
      <c r="O289" s="6" t="s">
        <v>3306</v>
      </c>
      <c r="P289" s="6" t="s">
        <v>3306</v>
      </c>
      <c r="Q289" s="2" t="s">
        <v>3307</v>
      </c>
      <c r="R289" s="7" t="s">
        <v>3228</v>
      </c>
      <c r="S289" s="6" t="s">
        <v>3308</v>
      </c>
      <c r="T289" s="6" t="s">
        <v>3309</v>
      </c>
      <c r="U289" s="6" t="s">
        <v>3310</v>
      </c>
      <c r="V289" s="6" t="s">
        <v>3311</v>
      </c>
    </row>
    <row r="290" spans="1:22" x14ac:dyDescent="0.4">
      <c r="A290" s="3" t="s">
        <v>2730</v>
      </c>
      <c r="B290" s="3" t="s">
        <v>3313</v>
      </c>
      <c r="C290" s="4" t="s">
        <v>3312</v>
      </c>
      <c r="D290" s="3" t="s">
        <v>24</v>
      </c>
      <c r="E290" s="3" t="s">
        <v>2730</v>
      </c>
      <c r="F290" s="3" t="b">
        <f>IF(ISNUMBER(FIND("사이버",C290)),TRUE,FALSE)</f>
        <v>0</v>
      </c>
      <c r="G290" s="3" t="s">
        <v>181</v>
      </c>
      <c r="H290" s="3" t="s">
        <v>389</v>
      </c>
      <c r="I290" s="5" t="s">
        <v>28</v>
      </c>
      <c r="J290" s="5" t="s">
        <v>3314</v>
      </c>
      <c r="K290" s="3" t="s">
        <v>30</v>
      </c>
      <c r="L290" s="6" t="s">
        <v>14295</v>
      </c>
      <c r="M290" s="6" t="s">
        <v>3315</v>
      </c>
      <c r="N290" s="6" t="s">
        <v>3316</v>
      </c>
      <c r="O290" s="6" t="s">
        <v>3317</v>
      </c>
      <c r="P290" s="6" t="s">
        <v>3317</v>
      </c>
      <c r="Q290" s="2" t="s">
        <v>3318</v>
      </c>
      <c r="R290" s="7" t="s">
        <v>2451</v>
      </c>
      <c r="S290" s="6" t="s">
        <v>3319</v>
      </c>
      <c r="T290" s="6" t="s">
        <v>3320</v>
      </c>
      <c r="U290" s="6" t="s">
        <v>3321</v>
      </c>
      <c r="V290" s="6" t="s">
        <v>3322</v>
      </c>
    </row>
    <row r="291" spans="1:22" x14ac:dyDescent="0.4">
      <c r="A291" s="3" t="s">
        <v>2730</v>
      </c>
      <c r="B291" s="3" t="s">
        <v>3324</v>
      </c>
      <c r="C291" s="4" t="s">
        <v>3323</v>
      </c>
      <c r="D291" s="3" t="s">
        <v>24</v>
      </c>
      <c r="E291" s="3" t="s">
        <v>2730</v>
      </c>
      <c r="F291" s="3" t="b">
        <f>IF(ISNUMBER(FIND("사이버",C291)),TRUE,FALSE)</f>
        <v>0</v>
      </c>
      <c r="G291" s="3" t="s">
        <v>112</v>
      </c>
      <c r="H291" s="3" t="s">
        <v>389</v>
      </c>
      <c r="I291" s="5" t="s">
        <v>28</v>
      </c>
      <c r="J291" s="5" t="s">
        <v>3325</v>
      </c>
      <c r="K291" s="3" t="s">
        <v>30</v>
      </c>
      <c r="L291" s="6" t="s">
        <v>14296</v>
      </c>
      <c r="M291" s="6" t="s">
        <v>3326</v>
      </c>
      <c r="N291" s="6" t="s">
        <v>3327</v>
      </c>
      <c r="O291" s="6" t="s">
        <v>3328</v>
      </c>
      <c r="P291" s="6" t="s">
        <v>3328</v>
      </c>
      <c r="Q291" s="2" t="s">
        <v>3329</v>
      </c>
      <c r="R291" s="7" t="s">
        <v>2034</v>
      </c>
      <c r="S291" s="6" t="s">
        <v>3330</v>
      </c>
      <c r="T291" s="6" t="s">
        <v>3331</v>
      </c>
      <c r="U291" s="6" t="s">
        <v>3332</v>
      </c>
      <c r="V291" s="6" t="s">
        <v>3333</v>
      </c>
    </row>
    <row r="292" spans="1:22" x14ac:dyDescent="0.4">
      <c r="A292" s="3" t="s">
        <v>2730</v>
      </c>
      <c r="B292" s="3" t="s">
        <v>3335</v>
      </c>
      <c r="C292" s="4" t="s">
        <v>3334</v>
      </c>
      <c r="D292" s="3" t="s">
        <v>24</v>
      </c>
      <c r="E292" s="3" t="s">
        <v>2730</v>
      </c>
      <c r="F292" s="3" t="b">
        <f>IF(ISNUMBER(FIND("사이버",C292)),TRUE,FALSE)</f>
        <v>0</v>
      </c>
      <c r="G292" s="3" t="s">
        <v>158</v>
      </c>
      <c r="H292" s="3" t="s">
        <v>389</v>
      </c>
      <c r="I292" s="5" t="s">
        <v>28</v>
      </c>
      <c r="J292" s="5" t="s">
        <v>2649</v>
      </c>
      <c r="K292" s="3" t="s">
        <v>30</v>
      </c>
      <c r="L292" s="6" t="s">
        <v>14297</v>
      </c>
      <c r="M292" s="6" t="s">
        <v>3336</v>
      </c>
      <c r="N292" s="6" t="s">
        <v>3337</v>
      </c>
      <c r="O292" s="6" t="s">
        <v>3338</v>
      </c>
      <c r="P292" s="6" t="s">
        <v>3338</v>
      </c>
      <c r="Q292" s="2" t="s">
        <v>3339</v>
      </c>
      <c r="R292" s="7" t="s">
        <v>3340</v>
      </c>
      <c r="S292" s="6" t="s">
        <v>3341</v>
      </c>
      <c r="T292" s="6" t="s">
        <v>3342</v>
      </c>
      <c r="U292" s="6" t="s">
        <v>3343</v>
      </c>
      <c r="V292" s="6" t="s">
        <v>3344</v>
      </c>
    </row>
    <row r="293" spans="1:22" x14ac:dyDescent="0.4">
      <c r="A293" s="3" t="s">
        <v>2730</v>
      </c>
      <c r="B293" s="3" t="s">
        <v>3346</v>
      </c>
      <c r="C293" s="4" t="s">
        <v>3345</v>
      </c>
      <c r="D293" s="3" t="s">
        <v>24</v>
      </c>
      <c r="E293" s="3" t="s">
        <v>2730</v>
      </c>
      <c r="F293" s="3" t="b">
        <f>IF(ISNUMBER(FIND("사이버",C293)),TRUE,FALSE)</f>
        <v>0</v>
      </c>
      <c r="G293" s="3" t="s">
        <v>158</v>
      </c>
      <c r="H293" s="3" t="s">
        <v>389</v>
      </c>
      <c r="I293" s="5" t="s">
        <v>28</v>
      </c>
      <c r="J293" s="5" t="s">
        <v>3347</v>
      </c>
      <c r="K293" s="3" t="s">
        <v>30</v>
      </c>
      <c r="L293" s="6" t="s">
        <v>14298</v>
      </c>
      <c r="M293" s="6" t="s">
        <v>3348</v>
      </c>
      <c r="N293" s="6" t="s">
        <v>3349</v>
      </c>
      <c r="O293" s="6" t="s">
        <v>3350</v>
      </c>
      <c r="P293" s="6" t="s">
        <v>3350</v>
      </c>
      <c r="Q293" s="2" t="s">
        <v>3351</v>
      </c>
      <c r="R293" s="7" t="s">
        <v>3352</v>
      </c>
      <c r="S293" s="6" t="s">
        <v>3353</v>
      </c>
      <c r="T293" s="6" t="s">
        <v>3354</v>
      </c>
      <c r="U293" s="6" t="s">
        <v>3355</v>
      </c>
      <c r="V293" s="6" t="s">
        <v>3356</v>
      </c>
    </row>
    <row r="294" spans="1:22" x14ac:dyDescent="0.4">
      <c r="A294" s="3" t="s">
        <v>2730</v>
      </c>
      <c r="B294" s="3" t="s">
        <v>3358</v>
      </c>
      <c r="C294" s="4" t="s">
        <v>3357</v>
      </c>
      <c r="D294" s="3" t="s">
        <v>24</v>
      </c>
      <c r="E294" s="3" t="s">
        <v>2730</v>
      </c>
      <c r="F294" s="3" t="b">
        <f>IF(ISNUMBER(FIND("사이버",C294)),TRUE,FALSE)</f>
        <v>0</v>
      </c>
      <c r="G294" s="3" t="s">
        <v>158</v>
      </c>
      <c r="H294" s="3" t="s">
        <v>389</v>
      </c>
      <c r="I294" s="5" t="s">
        <v>28</v>
      </c>
      <c r="J294" s="5" t="s">
        <v>3359</v>
      </c>
      <c r="K294" s="3" t="s">
        <v>30</v>
      </c>
      <c r="L294" s="6" t="s">
        <v>14299</v>
      </c>
      <c r="M294" s="6" t="s">
        <v>3360</v>
      </c>
      <c r="N294" s="6" t="s">
        <v>3361</v>
      </c>
      <c r="O294" s="6" t="s">
        <v>3362</v>
      </c>
      <c r="P294" s="6" t="s">
        <v>3362</v>
      </c>
      <c r="Q294" s="2" t="s">
        <v>3363</v>
      </c>
      <c r="R294" s="7" t="s">
        <v>3364</v>
      </c>
      <c r="S294" s="6" t="s">
        <v>3365</v>
      </c>
      <c r="T294" s="6" t="s">
        <v>3366</v>
      </c>
      <c r="U294" s="6" t="s">
        <v>3367</v>
      </c>
      <c r="V294" s="6" t="s">
        <v>3368</v>
      </c>
    </row>
    <row r="295" spans="1:22" x14ac:dyDescent="0.4">
      <c r="A295" s="3" t="s">
        <v>2730</v>
      </c>
      <c r="B295" s="3" t="s">
        <v>3370</v>
      </c>
      <c r="C295" s="4" t="s">
        <v>3369</v>
      </c>
      <c r="D295" s="3" t="s">
        <v>24</v>
      </c>
      <c r="E295" s="3" t="s">
        <v>2730</v>
      </c>
      <c r="F295" s="3" t="b">
        <f>IF(ISNUMBER(FIND("사이버",C295)),TRUE,FALSE)</f>
        <v>0</v>
      </c>
      <c r="G295" s="3" t="s">
        <v>357</v>
      </c>
      <c r="H295" s="3" t="s">
        <v>389</v>
      </c>
      <c r="I295" s="5" t="s">
        <v>28</v>
      </c>
      <c r="J295" s="5" t="s">
        <v>3371</v>
      </c>
      <c r="K295" s="3" t="s">
        <v>30</v>
      </c>
      <c r="L295" s="6" t="s">
        <v>14300</v>
      </c>
      <c r="M295" s="6" t="s">
        <v>3372</v>
      </c>
      <c r="N295" s="6" t="s">
        <v>3373</v>
      </c>
      <c r="O295" s="6" t="s">
        <v>3374</v>
      </c>
      <c r="P295" s="6" t="s">
        <v>3374</v>
      </c>
      <c r="Q295" s="2" t="s">
        <v>3375</v>
      </c>
      <c r="R295" s="7" t="s">
        <v>3376</v>
      </c>
      <c r="S295" s="6" t="s">
        <v>3377</v>
      </c>
      <c r="T295" s="6" t="s">
        <v>3378</v>
      </c>
      <c r="U295" s="6" t="s">
        <v>3379</v>
      </c>
      <c r="V295" s="6" t="s">
        <v>3380</v>
      </c>
    </row>
    <row r="296" spans="1:22" x14ac:dyDescent="0.4">
      <c r="A296" s="3" t="s">
        <v>2730</v>
      </c>
      <c r="B296" s="3" t="s">
        <v>3382</v>
      </c>
      <c r="C296" s="4" t="s">
        <v>3381</v>
      </c>
      <c r="D296" s="3" t="s">
        <v>24</v>
      </c>
      <c r="E296" s="3" t="s">
        <v>2730</v>
      </c>
      <c r="F296" s="3" t="b">
        <f>IF(ISNUMBER(FIND("사이버",C296)),TRUE,FALSE)</f>
        <v>0</v>
      </c>
      <c r="G296" s="3" t="s">
        <v>181</v>
      </c>
      <c r="H296" s="3" t="s">
        <v>389</v>
      </c>
      <c r="I296" s="5" t="s">
        <v>28</v>
      </c>
      <c r="J296" s="5" t="s">
        <v>1060</v>
      </c>
      <c r="K296" s="3" t="s">
        <v>30</v>
      </c>
      <c r="L296" s="6" t="s">
        <v>14301</v>
      </c>
      <c r="M296" s="6" t="s">
        <v>3383</v>
      </c>
      <c r="N296" s="6" t="s">
        <v>3384</v>
      </c>
      <c r="O296" s="6" t="s">
        <v>3385</v>
      </c>
      <c r="P296" s="6" t="s">
        <v>3385</v>
      </c>
      <c r="Q296" s="2" t="s">
        <v>3386</v>
      </c>
      <c r="R296" s="7" t="s">
        <v>3387</v>
      </c>
      <c r="S296" s="6" t="s">
        <v>3388</v>
      </c>
      <c r="T296" s="6" t="s">
        <v>3389</v>
      </c>
      <c r="U296" s="6" t="s">
        <v>3390</v>
      </c>
      <c r="V296" s="6" t="s">
        <v>3391</v>
      </c>
    </row>
    <row r="297" spans="1:22" x14ac:dyDescent="0.4">
      <c r="A297" s="3" t="s">
        <v>2730</v>
      </c>
      <c r="B297" s="3" t="s">
        <v>3394</v>
      </c>
      <c r="C297" s="4" t="s">
        <v>3393</v>
      </c>
      <c r="D297" s="3" t="s">
        <v>24</v>
      </c>
      <c r="E297" s="3" t="s">
        <v>2730</v>
      </c>
      <c r="F297" s="3" t="b">
        <f>IF(ISNUMBER(FIND("사이버",C297)),TRUE,FALSE)</f>
        <v>0</v>
      </c>
      <c r="G297" s="3" t="s">
        <v>26</v>
      </c>
      <c r="H297" s="3" t="s">
        <v>389</v>
      </c>
      <c r="I297" s="5" t="s">
        <v>28</v>
      </c>
      <c r="J297" s="5" t="s">
        <v>1090</v>
      </c>
      <c r="K297" s="3" t="s">
        <v>79</v>
      </c>
      <c r="L297" s="6" t="s">
        <v>3395</v>
      </c>
      <c r="M297" s="6" t="s">
        <v>3396</v>
      </c>
      <c r="N297" s="6" t="s">
        <v>1092</v>
      </c>
      <c r="O297" s="6" t="s">
        <v>1093</v>
      </c>
      <c r="P297" s="6" t="s">
        <v>1093</v>
      </c>
      <c r="Q297" s="2" t="s">
        <v>1094</v>
      </c>
      <c r="R297" s="7" t="s">
        <v>3397</v>
      </c>
      <c r="S297" s="6" t="s">
        <v>3398</v>
      </c>
      <c r="T297" s="6" t="s">
        <v>3399</v>
      </c>
      <c r="U297" s="6" t="s">
        <v>3400</v>
      </c>
      <c r="V297" s="6" t="s">
        <v>3401</v>
      </c>
    </row>
    <row r="298" spans="1:22" x14ac:dyDescent="0.4">
      <c r="A298" s="3" t="s">
        <v>2730</v>
      </c>
      <c r="B298" s="3" t="s">
        <v>3414</v>
      </c>
      <c r="C298" s="4" t="s">
        <v>3413</v>
      </c>
      <c r="D298" s="3" t="s">
        <v>24</v>
      </c>
      <c r="E298" s="3" t="s">
        <v>2730</v>
      </c>
      <c r="F298" s="3" t="b">
        <f>IF(ISNUMBER(FIND("사이버",C298)),TRUE,FALSE)</f>
        <v>0</v>
      </c>
      <c r="G298" s="3" t="s">
        <v>357</v>
      </c>
      <c r="H298" s="3" t="s">
        <v>389</v>
      </c>
      <c r="I298" s="5" t="s">
        <v>28</v>
      </c>
      <c r="J298" s="5" t="s">
        <v>3415</v>
      </c>
      <c r="K298" s="3" t="s">
        <v>30</v>
      </c>
      <c r="L298" s="6" t="s">
        <v>14302</v>
      </c>
      <c r="M298" s="6" t="s">
        <v>3416</v>
      </c>
      <c r="N298" s="6" t="s">
        <v>3417</v>
      </c>
      <c r="O298" s="6" t="s">
        <v>3418</v>
      </c>
      <c r="P298" s="6" t="s">
        <v>3418</v>
      </c>
      <c r="Q298" s="2" t="s">
        <v>3419</v>
      </c>
      <c r="R298" s="7" t="s">
        <v>3420</v>
      </c>
      <c r="S298" s="6" t="s">
        <v>3421</v>
      </c>
      <c r="T298" s="6" t="s">
        <v>3422</v>
      </c>
      <c r="U298" s="6" t="s">
        <v>3423</v>
      </c>
      <c r="V298" s="6" t="s">
        <v>3424</v>
      </c>
    </row>
    <row r="299" spans="1:22" x14ac:dyDescent="0.4">
      <c r="A299" s="3" t="s">
        <v>2730</v>
      </c>
      <c r="B299" s="3" t="s">
        <v>3426</v>
      </c>
      <c r="C299" s="4" t="s">
        <v>3425</v>
      </c>
      <c r="D299" s="3" t="s">
        <v>24</v>
      </c>
      <c r="E299" s="3" t="s">
        <v>2730</v>
      </c>
      <c r="F299" s="3" t="b">
        <f>IF(ISNUMBER(FIND("사이버",C299)),TRUE,FALSE)</f>
        <v>0</v>
      </c>
      <c r="G299" s="3" t="s">
        <v>181</v>
      </c>
      <c r="H299" s="3" t="s">
        <v>389</v>
      </c>
      <c r="I299" s="5" t="s">
        <v>28</v>
      </c>
      <c r="J299" s="5" t="s">
        <v>3427</v>
      </c>
      <c r="K299" s="3" t="s">
        <v>30</v>
      </c>
      <c r="L299" s="6" t="s">
        <v>14303</v>
      </c>
      <c r="M299" s="6" t="s">
        <v>3428</v>
      </c>
      <c r="N299" s="6" t="s">
        <v>3429</v>
      </c>
      <c r="O299" s="6" t="s">
        <v>3430</v>
      </c>
      <c r="P299" s="6" t="s">
        <v>3430</v>
      </c>
      <c r="Q299" s="2" t="s">
        <v>3431</v>
      </c>
      <c r="R299" s="7" t="s">
        <v>3432</v>
      </c>
      <c r="S299" s="6" t="s">
        <v>3433</v>
      </c>
      <c r="T299" s="6" t="s">
        <v>3434</v>
      </c>
      <c r="U299" s="6" t="s">
        <v>3435</v>
      </c>
      <c r="V299" s="6" t="s">
        <v>3436</v>
      </c>
    </row>
    <row r="300" spans="1:22" x14ac:dyDescent="0.4">
      <c r="A300" s="3" t="s">
        <v>2730</v>
      </c>
      <c r="B300" s="3" t="s">
        <v>3438</v>
      </c>
      <c r="C300" s="4" t="s">
        <v>3437</v>
      </c>
      <c r="D300" s="3" t="s">
        <v>24</v>
      </c>
      <c r="E300" s="3" t="s">
        <v>2730</v>
      </c>
      <c r="F300" s="3" t="b">
        <f>IF(ISNUMBER(FIND("사이버",C300)),TRUE,FALSE)</f>
        <v>0</v>
      </c>
      <c r="G300" s="3" t="s">
        <v>158</v>
      </c>
      <c r="H300" s="3" t="s">
        <v>389</v>
      </c>
      <c r="I300" s="5" t="s">
        <v>28</v>
      </c>
      <c r="J300" s="5" t="s">
        <v>2123</v>
      </c>
      <c r="K300" s="3" t="s">
        <v>79</v>
      </c>
      <c r="L300" s="6" t="s">
        <v>3439</v>
      </c>
      <c r="M300" s="6" t="s">
        <v>3440</v>
      </c>
      <c r="N300" s="6" t="s">
        <v>2437</v>
      </c>
      <c r="O300" s="6" t="s">
        <v>3441</v>
      </c>
      <c r="P300" s="6" t="s">
        <v>3441</v>
      </c>
      <c r="Q300" s="2" t="s">
        <v>2136</v>
      </c>
      <c r="R300" s="7" t="s">
        <v>3442</v>
      </c>
      <c r="S300" s="6" t="s">
        <v>3443</v>
      </c>
      <c r="T300" s="6"/>
      <c r="U300" s="6" t="s">
        <v>2438</v>
      </c>
      <c r="V300" s="6" t="s">
        <v>2436</v>
      </c>
    </row>
    <row r="301" spans="1:22" x14ac:dyDescent="0.4">
      <c r="A301" s="3" t="s">
        <v>2730</v>
      </c>
      <c r="B301" s="3" t="s">
        <v>3445</v>
      </c>
      <c r="C301" s="4" t="s">
        <v>3444</v>
      </c>
      <c r="D301" s="3" t="s">
        <v>24</v>
      </c>
      <c r="E301" s="3" t="s">
        <v>2730</v>
      </c>
      <c r="F301" s="3" t="b">
        <f>IF(ISNUMBER(FIND("사이버",C301)),TRUE,FALSE)</f>
        <v>0</v>
      </c>
      <c r="G301" s="3" t="s">
        <v>357</v>
      </c>
      <c r="H301" s="3" t="s">
        <v>389</v>
      </c>
      <c r="I301" s="5" t="s">
        <v>28</v>
      </c>
      <c r="J301" s="5" t="s">
        <v>3446</v>
      </c>
      <c r="K301" s="3" t="s">
        <v>30</v>
      </c>
      <c r="L301" s="6" t="s">
        <v>14304</v>
      </c>
      <c r="M301" s="6" t="s">
        <v>3447</v>
      </c>
      <c r="N301" s="6" t="s">
        <v>3448</v>
      </c>
      <c r="O301" s="6" t="s">
        <v>3449</v>
      </c>
      <c r="P301" s="6" t="s">
        <v>3449</v>
      </c>
      <c r="Q301" s="2" t="s">
        <v>3450</v>
      </c>
      <c r="R301" s="7" t="s">
        <v>3451</v>
      </c>
      <c r="S301" s="6" t="s">
        <v>3452</v>
      </c>
      <c r="T301" s="6" t="s">
        <v>3453</v>
      </c>
      <c r="U301" s="6" t="s">
        <v>3454</v>
      </c>
      <c r="V301" s="6" t="s">
        <v>3455</v>
      </c>
    </row>
    <row r="302" spans="1:22" x14ac:dyDescent="0.4">
      <c r="A302" s="3" t="s">
        <v>2730</v>
      </c>
      <c r="B302" s="3" t="s">
        <v>3457</v>
      </c>
      <c r="C302" s="4" t="s">
        <v>3456</v>
      </c>
      <c r="D302" s="3" t="s">
        <v>24</v>
      </c>
      <c r="E302" s="3" t="s">
        <v>2730</v>
      </c>
      <c r="F302" s="3" t="b">
        <f>IF(ISNUMBER(FIND("사이버",C302)),TRUE,FALSE)</f>
        <v>0</v>
      </c>
      <c r="G302" s="3" t="s">
        <v>357</v>
      </c>
      <c r="H302" s="3" t="s">
        <v>389</v>
      </c>
      <c r="I302" s="5" t="s">
        <v>28</v>
      </c>
      <c r="J302" s="5" t="s">
        <v>1265</v>
      </c>
      <c r="K302" s="3" t="s">
        <v>30</v>
      </c>
      <c r="L302" s="6" t="s">
        <v>14305</v>
      </c>
      <c r="M302" s="6" t="s">
        <v>3458</v>
      </c>
      <c r="N302" s="6" t="s">
        <v>3459</v>
      </c>
      <c r="O302" s="6" t="s">
        <v>3460</v>
      </c>
      <c r="P302" s="6" t="s">
        <v>3460</v>
      </c>
      <c r="Q302" s="2" t="s">
        <v>3461</v>
      </c>
      <c r="R302" s="7" t="s">
        <v>1294</v>
      </c>
      <c r="S302" s="6" t="s">
        <v>3462</v>
      </c>
      <c r="T302" s="6" t="s">
        <v>3463</v>
      </c>
      <c r="U302" s="6" t="s">
        <v>3464</v>
      </c>
      <c r="V302" s="6" t="s">
        <v>3465</v>
      </c>
    </row>
    <row r="303" spans="1:22" x14ac:dyDescent="0.4">
      <c r="A303" s="3" t="s">
        <v>2730</v>
      </c>
      <c r="B303" s="3" t="s">
        <v>3467</v>
      </c>
      <c r="C303" s="4" t="s">
        <v>3466</v>
      </c>
      <c r="D303" s="3" t="s">
        <v>24</v>
      </c>
      <c r="E303" s="3" t="s">
        <v>2730</v>
      </c>
      <c r="F303" s="3" t="b">
        <f>IF(ISNUMBER(FIND("사이버",C303)),TRUE,FALSE)</f>
        <v>0</v>
      </c>
      <c r="G303" s="3" t="s">
        <v>135</v>
      </c>
      <c r="H303" s="3" t="s">
        <v>389</v>
      </c>
      <c r="I303" s="5" t="s">
        <v>28</v>
      </c>
      <c r="J303" s="5" t="s">
        <v>3468</v>
      </c>
      <c r="K303" s="3" t="s">
        <v>30</v>
      </c>
      <c r="L303" s="6" t="s">
        <v>14306</v>
      </c>
      <c r="M303" s="6" t="s">
        <v>3469</v>
      </c>
      <c r="N303" s="6" t="s">
        <v>3470</v>
      </c>
      <c r="O303" s="6" t="s">
        <v>3471</v>
      </c>
      <c r="P303" s="6" t="s">
        <v>3471</v>
      </c>
      <c r="Q303" s="2" t="s">
        <v>3472</v>
      </c>
      <c r="R303" s="7" t="s">
        <v>35</v>
      </c>
      <c r="S303" s="6" t="s">
        <v>3473</v>
      </c>
      <c r="T303" s="6" t="s">
        <v>3474</v>
      </c>
      <c r="U303" s="6" t="s">
        <v>3475</v>
      </c>
      <c r="V303" s="6" t="s">
        <v>3476</v>
      </c>
    </row>
    <row r="304" spans="1:22" x14ac:dyDescent="0.4">
      <c r="A304" s="3" t="s">
        <v>2730</v>
      </c>
      <c r="B304" s="3" t="s">
        <v>3478</v>
      </c>
      <c r="C304" s="4" t="s">
        <v>3477</v>
      </c>
      <c r="D304" s="3" t="s">
        <v>24</v>
      </c>
      <c r="E304" s="3" t="s">
        <v>2730</v>
      </c>
      <c r="F304" s="3" t="b">
        <f>IF(ISNUMBER(FIND("사이버",C304)),TRUE,FALSE)</f>
        <v>0</v>
      </c>
      <c r="G304" s="3" t="s">
        <v>181</v>
      </c>
      <c r="H304" s="3" t="s">
        <v>389</v>
      </c>
      <c r="I304" s="5" t="s">
        <v>28</v>
      </c>
      <c r="J304" s="5" t="s">
        <v>3479</v>
      </c>
      <c r="K304" s="3" t="s">
        <v>30</v>
      </c>
      <c r="L304" s="6" t="s">
        <v>14307</v>
      </c>
      <c r="M304" s="6" t="s">
        <v>3480</v>
      </c>
      <c r="N304" s="6" t="s">
        <v>3481</v>
      </c>
      <c r="O304" s="6" t="s">
        <v>3482</v>
      </c>
      <c r="P304" s="6" t="s">
        <v>3482</v>
      </c>
      <c r="Q304" s="2" t="s">
        <v>3483</v>
      </c>
      <c r="R304" s="7" t="s">
        <v>3484</v>
      </c>
      <c r="S304" s="6" t="s">
        <v>3485</v>
      </c>
      <c r="T304" s="6" t="s">
        <v>3486</v>
      </c>
      <c r="U304" s="6" t="s">
        <v>3487</v>
      </c>
      <c r="V304" s="6" t="s">
        <v>3488</v>
      </c>
    </row>
    <row r="305" spans="1:22" x14ac:dyDescent="0.4">
      <c r="A305" s="3" t="s">
        <v>2730</v>
      </c>
      <c r="B305" s="3" t="s">
        <v>3490</v>
      </c>
      <c r="C305" s="4" t="s">
        <v>3489</v>
      </c>
      <c r="D305" s="3" t="s">
        <v>24</v>
      </c>
      <c r="E305" s="3" t="s">
        <v>2730</v>
      </c>
      <c r="F305" s="3" t="b">
        <f>IF(ISNUMBER(FIND("사이버",C305)),TRUE,FALSE)</f>
        <v>0</v>
      </c>
      <c r="G305" s="3" t="s">
        <v>357</v>
      </c>
      <c r="H305" s="3" t="s">
        <v>389</v>
      </c>
      <c r="I305" s="5" t="s">
        <v>28</v>
      </c>
      <c r="J305" s="5" t="s">
        <v>3491</v>
      </c>
      <c r="K305" s="3" t="s">
        <v>30</v>
      </c>
      <c r="L305" s="6" t="s">
        <v>14308</v>
      </c>
      <c r="M305" s="6" t="s">
        <v>3492</v>
      </c>
      <c r="N305" s="6" t="s">
        <v>3493</v>
      </c>
      <c r="O305" s="6" t="s">
        <v>3494</v>
      </c>
      <c r="P305" s="6" t="s">
        <v>3494</v>
      </c>
      <c r="Q305" s="2" t="s">
        <v>3495</v>
      </c>
      <c r="R305" s="7" t="s">
        <v>3392</v>
      </c>
      <c r="S305" s="6" t="s">
        <v>3496</v>
      </c>
      <c r="T305" s="6" t="s">
        <v>3497</v>
      </c>
      <c r="U305" s="6" t="s">
        <v>3498</v>
      </c>
      <c r="V305" s="6" t="s">
        <v>3499</v>
      </c>
    </row>
    <row r="306" spans="1:22" x14ac:dyDescent="0.4">
      <c r="A306" s="3" t="s">
        <v>2730</v>
      </c>
      <c r="B306" s="3" t="s">
        <v>3501</v>
      </c>
      <c r="C306" s="4" t="s">
        <v>3500</v>
      </c>
      <c r="D306" s="3" t="s">
        <v>24</v>
      </c>
      <c r="E306" s="3" t="s">
        <v>2730</v>
      </c>
      <c r="F306" s="3" t="b">
        <f>IF(ISNUMBER(FIND("사이버",C306)),TRUE,FALSE)</f>
        <v>0</v>
      </c>
      <c r="G306" s="3" t="s">
        <v>100</v>
      </c>
      <c r="H306" s="3" t="s">
        <v>389</v>
      </c>
      <c r="I306" s="5" t="s">
        <v>28</v>
      </c>
      <c r="J306" s="5" t="s">
        <v>3502</v>
      </c>
      <c r="K306" s="3" t="s">
        <v>30</v>
      </c>
      <c r="L306" s="6" t="s">
        <v>14309</v>
      </c>
      <c r="M306" s="6" t="s">
        <v>3503</v>
      </c>
      <c r="N306" s="6" t="s">
        <v>3504</v>
      </c>
      <c r="O306" s="6" t="s">
        <v>3505</v>
      </c>
      <c r="P306" s="6" t="s">
        <v>3505</v>
      </c>
      <c r="Q306" s="2" t="s">
        <v>3506</v>
      </c>
      <c r="R306" s="7" t="s">
        <v>415</v>
      </c>
      <c r="S306" s="6" t="s">
        <v>3507</v>
      </c>
      <c r="T306" s="6" t="s">
        <v>3508</v>
      </c>
      <c r="U306" s="6" t="s">
        <v>3509</v>
      </c>
      <c r="V306" s="6" t="s">
        <v>3510</v>
      </c>
    </row>
    <row r="307" spans="1:22" x14ac:dyDescent="0.4">
      <c r="A307" s="3" t="s">
        <v>2730</v>
      </c>
      <c r="B307" s="3" t="s">
        <v>3515</v>
      </c>
      <c r="C307" s="4" t="s">
        <v>3514</v>
      </c>
      <c r="D307" s="3" t="s">
        <v>24</v>
      </c>
      <c r="E307" s="3" t="s">
        <v>2730</v>
      </c>
      <c r="F307" s="3" t="b">
        <f>IF(ISNUMBER(FIND("사이버",C307)),TRUE,FALSE)</f>
        <v>0</v>
      </c>
      <c r="G307" s="3" t="s">
        <v>357</v>
      </c>
      <c r="H307" s="3" t="s">
        <v>389</v>
      </c>
      <c r="I307" s="5" t="s">
        <v>28</v>
      </c>
      <c r="J307" s="5" t="s">
        <v>3516</v>
      </c>
      <c r="K307" s="3" t="s">
        <v>30</v>
      </c>
      <c r="L307" s="6" t="s">
        <v>14310</v>
      </c>
      <c r="M307" s="6" t="s">
        <v>3517</v>
      </c>
      <c r="N307" s="6" t="s">
        <v>3518</v>
      </c>
      <c r="O307" s="6" t="s">
        <v>3519</v>
      </c>
      <c r="P307" s="6" t="s">
        <v>3519</v>
      </c>
      <c r="Q307" s="2" t="s">
        <v>3520</v>
      </c>
      <c r="R307" s="7" t="s">
        <v>3521</v>
      </c>
      <c r="S307" s="6" t="s">
        <v>3522</v>
      </c>
      <c r="T307" s="6" t="s">
        <v>3523</v>
      </c>
      <c r="U307" s="6" t="s">
        <v>3524</v>
      </c>
      <c r="V307" s="6" t="s">
        <v>3525</v>
      </c>
    </row>
    <row r="308" spans="1:22" x14ac:dyDescent="0.4">
      <c r="A308" s="3" t="s">
        <v>2730</v>
      </c>
      <c r="B308" s="3" t="s">
        <v>3527</v>
      </c>
      <c r="C308" s="4" t="s">
        <v>3526</v>
      </c>
      <c r="D308" s="3" t="s">
        <v>24</v>
      </c>
      <c r="E308" s="3" t="s">
        <v>2730</v>
      </c>
      <c r="F308" s="3" t="b">
        <f>IF(ISNUMBER(FIND("사이버",C308)),TRUE,FALSE)</f>
        <v>0</v>
      </c>
      <c r="G308" s="3" t="s">
        <v>357</v>
      </c>
      <c r="H308" s="3" t="s">
        <v>389</v>
      </c>
      <c r="I308" s="5" t="s">
        <v>28</v>
      </c>
      <c r="J308" s="5" t="s">
        <v>3528</v>
      </c>
      <c r="K308" s="3" t="s">
        <v>30</v>
      </c>
      <c r="L308" s="6" t="s">
        <v>14311</v>
      </c>
      <c r="M308" s="6" t="s">
        <v>3529</v>
      </c>
      <c r="N308" s="6" t="s">
        <v>3530</v>
      </c>
      <c r="O308" s="6" t="s">
        <v>3531</v>
      </c>
      <c r="P308" s="6" t="s">
        <v>3531</v>
      </c>
      <c r="Q308" s="2" t="s">
        <v>3532</v>
      </c>
      <c r="R308" s="7" t="s">
        <v>3533</v>
      </c>
      <c r="S308" s="6" t="s">
        <v>3534</v>
      </c>
      <c r="T308" s="6" t="s">
        <v>3535</v>
      </c>
      <c r="U308" s="6" t="s">
        <v>3536</v>
      </c>
      <c r="V308" s="6" t="s">
        <v>3537</v>
      </c>
    </row>
    <row r="309" spans="1:22" x14ac:dyDescent="0.4">
      <c r="A309" s="3" t="s">
        <v>2730</v>
      </c>
      <c r="B309" s="3" t="s">
        <v>3539</v>
      </c>
      <c r="C309" s="4" t="s">
        <v>3538</v>
      </c>
      <c r="D309" s="3" t="s">
        <v>24</v>
      </c>
      <c r="E309" s="3" t="s">
        <v>2730</v>
      </c>
      <c r="F309" s="3" t="b">
        <f>IF(ISNUMBER(FIND("사이버",C309)),TRUE,FALSE)</f>
        <v>0</v>
      </c>
      <c r="G309" s="3" t="s">
        <v>87</v>
      </c>
      <c r="H309" s="3" t="s">
        <v>389</v>
      </c>
      <c r="I309" s="5" t="s">
        <v>28</v>
      </c>
      <c r="J309" s="5" t="s">
        <v>3540</v>
      </c>
      <c r="K309" s="3" t="s">
        <v>30</v>
      </c>
      <c r="L309" s="6" t="s">
        <v>14312</v>
      </c>
      <c r="M309" s="6" t="s">
        <v>3541</v>
      </c>
      <c r="N309" s="6" t="s">
        <v>3542</v>
      </c>
      <c r="O309" s="6" t="s">
        <v>3543</v>
      </c>
      <c r="P309" s="6" t="s">
        <v>3543</v>
      </c>
      <c r="Q309" s="2" t="s">
        <v>3544</v>
      </c>
      <c r="R309" s="7" t="s">
        <v>3545</v>
      </c>
      <c r="S309" s="6" t="s">
        <v>3546</v>
      </c>
      <c r="T309" s="6" t="s">
        <v>3547</v>
      </c>
      <c r="U309" s="6" t="s">
        <v>3548</v>
      </c>
      <c r="V309" s="6" t="s">
        <v>3549</v>
      </c>
    </row>
    <row r="310" spans="1:22" x14ac:dyDescent="0.4">
      <c r="A310" s="3" t="s">
        <v>2730</v>
      </c>
      <c r="B310" s="3" t="s">
        <v>3551</v>
      </c>
      <c r="C310" s="4" t="s">
        <v>3550</v>
      </c>
      <c r="D310" s="3" t="s">
        <v>24</v>
      </c>
      <c r="E310" s="3" t="s">
        <v>2730</v>
      </c>
      <c r="F310" s="3" t="b">
        <f>IF(ISNUMBER(FIND("사이버",C310)),TRUE,FALSE)</f>
        <v>0</v>
      </c>
      <c r="G310" s="3" t="s">
        <v>357</v>
      </c>
      <c r="H310" s="3" t="s">
        <v>389</v>
      </c>
      <c r="I310" s="5" t="s">
        <v>28</v>
      </c>
      <c r="J310" s="5" t="s">
        <v>3552</v>
      </c>
      <c r="K310" s="3" t="s">
        <v>30</v>
      </c>
      <c r="L310" s="6" t="s">
        <v>14313</v>
      </c>
      <c r="M310" s="6" t="s">
        <v>3553</v>
      </c>
      <c r="N310" s="6" t="s">
        <v>3554</v>
      </c>
      <c r="O310" s="6" t="s">
        <v>3555</v>
      </c>
      <c r="P310" s="6" t="s">
        <v>3555</v>
      </c>
      <c r="Q310" s="2" t="s">
        <v>3556</v>
      </c>
      <c r="R310" s="7" t="s">
        <v>151</v>
      </c>
      <c r="S310" s="6" t="s">
        <v>3557</v>
      </c>
      <c r="T310" s="6" t="s">
        <v>3558</v>
      </c>
      <c r="U310" s="6" t="s">
        <v>3559</v>
      </c>
      <c r="V310" s="6" t="s">
        <v>3560</v>
      </c>
    </row>
    <row r="311" spans="1:22" x14ac:dyDescent="0.4">
      <c r="A311" s="3" t="s">
        <v>2730</v>
      </c>
      <c r="B311" s="3" t="s">
        <v>3562</v>
      </c>
      <c r="C311" s="4" t="s">
        <v>3561</v>
      </c>
      <c r="D311" s="3" t="s">
        <v>24</v>
      </c>
      <c r="E311" s="3" t="s">
        <v>2730</v>
      </c>
      <c r="F311" s="3" t="b">
        <f>IF(ISNUMBER(FIND("사이버",C311)),TRUE,FALSE)</f>
        <v>0</v>
      </c>
      <c r="G311" s="3" t="s">
        <v>100</v>
      </c>
      <c r="H311" s="3" t="s">
        <v>389</v>
      </c>
      <c r="I311" s="5" t="s">
        <v>28</v>
      </c>
      <c r="J311" s="5" t="s">
        <v>3563</v>
      </c>
      <c r="K311" s="3" t="s">
        <v>30</v>
      </c>
      <c r="L311" s="6" t="s">
        <v>14314</v>
      </c>
      <c r="M311" s="6" t="s">
        <v>3564</v>
      </c>
      <c r="N311" s="6" t="s">
        <v>3565</v>
      </c>
      <c r="O311" s="6" t="s">
        <v>3566</v>
      </c>
      <c r="P311" s="6" t="s">
        <v>3566</v>
      </c>
      <c r="Q311" s="2" t="s">
        <v>3567</v>
      </c>
      <c r="R311" s="7" t="s">
        <v>3568</v>
      </c>
      <c r="S311" s="6" t="s">
        <v>3569</v>
      </c>
      <c r="T311" s="6" t="s">
        <v>3570</v>
      </c>
      <c r="U311" s="6" t="s">
        <v>3571</v>
      </c>
      <c r="V311" s="6" t="s">
        <v>3572</v>
      </c>
    </row>
    <row r="312" spans="1:22" x14ac:dyDescent="0.4">
      <c r="A312" s="3" t="s">
        <v>2730</v>
      </c>
      <c r="B312" s="3" t="s">
        <v>3574</v>
      </c>
      <c r="C312" s="4" t="s">
        <v>3573</v>
      </c>
      <c r="D312" s="3" t="s">
        <v>24</v>
      </c>
      <c r="E312" s="3" t="s">
        <v>2730</v>
      </c>
      <c r="F312" s="3" t="b">
        <f>IF(ISNUMBER(FIND("사이버",C312)),TRUE,FALSE)</f>
        <v>0</v>
      </c>
      <c r="G312" s="3" t="s">
        <v>68</v>
      </c>
      <c r="H312" s="3" t="s">
        <v>389</v>
      </c>
      <c r="I312" s="5" t="s">
        <v>28</v>
      </c>
      <c r="J312" s="5" t="s">
        <v>1387</v>
      </c>
      <c r="K312" s="3" t="s">
        <v>30</v>
      </c>
      <c r="L312" s="6" t="s">
        <v>14315</v>
      </c>
      <c r="M312" s="6" t="s">
        <v>3575</v>
      </c>
      <c r="N312" s="6" t="s">
        <v>3576</v>
      </c>
      <c r="O312" s="6" t="s">
        <v>3577</v>
      </c>
      <c r="P312" s="6" t="s">
        <v>3577</v>
      </c>
      <c r="Q312" s="2" t="s">
        <v>3578</v>
      </c>
      <c r="R312" s="7" t="s">
        <v>3579</v>
      </c>
      <c r="S312" s="6" t="s">
        <v>3580</v>
      </c>
      <c r="T312" s="6" t="s">
        <v>3581</v>
      </c>
      <c r="U312" s="6" t="s">
        <v>3582</v>
      </c>
      <c r="V312" s="6" t="s">
        <v>3583</v>
      </c>
    </row>
    <row r="313" spans="1:22" x14ac:dyDescent="0.4">
      <c r="A313" s="3" t="s">
        <v>2730</v>
      </c>
      <c r="B313" s="3" t="s">
        <v>3585</v>
      </c>
      <c r="C313" s="4" t="s">
        <v>3584</v>
      </c>
      <c r="D313" s="3" t="s">
        <v>24</v>
      </c>
      <c r="E313" s="3" t="s">
        <v>2730</v>
      </c>
      <c r="F313" s="3" t="b">
        <f>IF(ISNUMBER(FIND("사이버",C313)),TRUE,FALSE)</f>
        <v>0</v>
      </c>
      <c r="G313" s="3" t="s">
        <v>26</v>
      </c>
      <c r="H313" s="3" t="s">
        <v>389</v>
      </c>
      <c r="I313" s="5" t="s">
        <v>28</v>
      </c>
      <c r="J313" s="5" t="s">
        <v>3586</v>
      </c>
      <c r="K313" s="3" t="s">
        <v>30</v>
      </c>
      <c r="L313" s="6" t="s">
        <v>14316</v>
      </c>
      <c r="M313" s="6" t="s">
        <v>3587</v>
      </c>
      <c r="N313" s="6" t="s">
        <v>3588</v>
      </c>
      <c r="O313" s="6" t="s">
        <v>3589</v>
      </c>
      <c r="P313" s="6" t="s">
        <v>3589</v>
      </c>
      <c r="Q313" s="2" t="s">
        <v>3590</v>
      </c>
      <c r="R313" s="7" t="s">
        <v>3591</v>
      </c>
      <c r="S313" s="6" t="s">
        <v>3592</v>
      </c>
      <c r="T313" s="6" t="s">
        <v>3593</v>
      </c>
      <c r="U313" s="6" t="s">
        <v>3594</v>
      </c>
      <c r="V313" s="6" t="s">
        <v>3595</v>
      </c>
    </row>
    <row r="314" spans="1:22" x14ac:dyDescent="0.4">
      <c r="A314" s="3" t="s">
        <v>2730</v>
      </c>
      <c r="B314" s="3" t="s">
        <v>3597</v>
      </c>
      <c r="C314" s="4" t="s">
        <v>3596</v>
      </c>
      <c r="D314" s="3" t="s">
        <v>24</v>
      </c>
      <c r="E314" s="3" t="s">
        <v>2730</v>
      </c>
      <c r="F314" s="3" t="b">
        <f>IF(ISNUMBER(FIND("사이버",C314)),TRUE,FALSE)</f>
        <v>0</v>
      </c>
      <c r="G314" s="3" t="s">
        <v>26</v>
      </c>
      <c r="H314" s="3" t="s">
        <v>389</v>
      </c>
      <c r="I314" s="5" t="s">
        <v>28</v>
      </c>
      <c r="J314" s="5" t="s">
        <v>3598</v>
      </c>
      <c r="K314" s="3" t="s">
        <v>30</v>
      </c>
      <c r="L314" s="6" t="s">
        <v>14317</v>
      </c>
      <c r="M314" s="6" t="s">
        <v>3599</v>
      </c>
      <c r="N314" s="6" t="s">
        <v>3600</v>
      </c>
      <c r="O314" s="6" t="s">
        <v>3601</v>
      </c>
      <c r="P314" s="6" t="s">
        <v>3601</v>
      </c>
      <c r="Q314" s="2" t="s">
        <v>3602</v>
      </c>
      <c r="R314" s="7" t="s">
        <v>3603</v>
      </c>
      <c r="S314" s="6" t="s">
        <v>3604</v>
      </c>
      <c r="T314" s="6" t="s">
        <v>3605</v>
      </c>
      <c r="U314" s="6" t="s">
        <v>3606</v>
      </c>
      <c r="V314" s="6" t="s">
        <v>3607</v>
      </c>
    </row>
    <row r="315" spans="1:22" x14ac:dyDescent="0.4">
      <c r="A315" s="3" t="s">
        <v>2730</v>
      </c>
      <c r="B315" s="3" t="s">
        <v>3609</v>
      </c>
      <c r="C315" s="4" t="s">
        <v>3608</v>
      </c>
      <c r="D315" s="3" t="s">
        <v>24</v>
      </c>
      <c r="E315" s="3" t="s">
        <v>2730</v>
      </c>
      <c r="F315" s="3" t="b">
        <f>IF(ISNUMBER(FIND("사이버",C315)),TRUE,FALSE)</f>
        <v>0</v>
      </c>
      <c r="G315" s="3" t="s">
        <v>68</v>
      </c>
      <c r="H315" s="3" t="s">
        <v>389</v>
      </c>
      <c r="I315" s="5" t="s">
        <v>28</v>
      </c>
      <c r="J315" s="5" t="s">
        <v>3610</v>
      </c>
      <c r="K315" s="3" t="s">
        <v>30</v>
      </c>
      <c r="L315" s="6" t="s">
        <v>14318</v>
      </c>
      <c r="M315" s="6" t="s">
        <v>3611</v>
      </c>
      <c r="N315" s="6" t="s">
        <v>3612</v>
      </c>
      <c r="O315" s="6" t="s">
        <v>3613</v>
      </c>
      <c r="P315" s="6" t="s">
        <v>3613</v>
      </c>
      <c r="Q315" s="2" t="s">
        <v>3614</v>
      </c>
      <c r="R315" s="7" t="s">
        <v>3615</v>
      </c>
      <c r="S315" s="6" t="s">
        <v>3616</v>
      </c>
      <c r="T315" s="6" t="s">
        <v>3617</v>
      </c>
      <c r="U315" s="6" t="s">
        <v>3618</v>
      </c>
      <c r="V315" s="6" t="s">
        <v>3619</v>
      </c>
    </row>
    <row r="316" spans="1:22" x14ac:dyDescent="0.4">
      <c r="A316" s="3" t="s">
        <v>2730</v>
      </c>
      <c r="B316" s="3" t="s">
        <v>3621</v>
      </c>
      <c r="C316" s="4" t="s">
        <v>3620</v>
      </c>
      <c r="D316" s="3" t="s">
        <v>24</v>
      </c>
      <c r="E316" s="3" t="s">
        <v>2730</v>
      </c>
      <c r="F316" s="3" t="b">
        <f>IF(ISNUMBER(FIND("사이버",C316)),TRUE,FALSE)</f>
        <v>0</v>
      </c>
      <c r="G316" s="3" t="s">
        <v>357</v>
      </c>
      <c r="H316" s="3" t="s">
        <v>389</v>
      </c>
      <c r="I316" s="5" t="s">
        <v>28</v>
      </c>
      <c r="J316" s="5" t="s">
        <v>3622</v>
      </c>
      <c r="K316" s="3" t="s">
        <v>30</v>
      </c>
      <c r="L316" s="6" t="s">
        <v>14319</v>
      </c>
      <c r="M316" s="6" t="s">
        <v>3623</v>
      </c>
      <c r="N316" s="6" t="s">
        <v>3624</v>
      </c>
      <c r="O316" s="6" t="s">
        <v>3625</v>
      </c>
      <c r="P316" s="6" t="s">
        <v>3625</v>
      </c>
      <c r="Q316" s="2" t="s">
        <v>3626</v>
      </c>
      <c r="R316" s="7" t="s">
        <v>3128</v>
      </c>
      <c r="S316" s="6" t="s">
        <v>3627</v>
      </c>
      <c r="T316" s="6" t="s">
        <v>3628</v>
      </c>
      <c r="U316" s="6" t="s">
        <v>3629</v>
      </c>
      <c r="V316" s="6" t="s">
        <v>3630</v>
      </c>
    </row>
    <row r="317" spans="1:22" x14ac:dyDescent="0.4">
      <c r="A317" s="3" t="s">
        <v>2730</v>
      </c>
      <c r="B317" s="3" t="s">
        <v>3632</v>
      </c>
      <c r="C317" s="4" t="s">
        <v>3631</v>
      </c>
      <c r="D317" s="3" t="s">
        <v>24</v>
      </c>
      <c r="E317" s="3" t="s">
        <v>2730</v>
      </c>
      <c r="F317" s="3" t="b">
        <f>IF(ISNUMBER(FIND("사이버",C317)),TRUE,FALSE)</f>
        <v>0</v>
      </c>
      <c r="G317" s="3" t="s">
        <v>1456</v>
      </c>
      <c r="H317" s="3" t="s">
        <v>389</v>
      </c>
      <c r="I317" s="5" t="s">
        <v>28</v>
      </c>
      <c r="J317" s="5" t="s">
        <v>1457</v>
      </c>
      <c r="K317" s="3" t="s">
        <v>30</v>
      </c>
      <c r="L317" s="6" t="s">
        <v>14320</v>
      </c>
      <c r="M317" s="6" t="s">
        <v>3633</v>
      </c>
      <c r="N317" s="6" t="s">
        <v>3634</v>
      </c>
      <c r="O317" s="6" t="s">
        <v>3635</v>
      </c>
      <c r="P317" s="6" t="s">
        <v>3635</v>
      </c>
      <c r="Q317" s="2" t="s">
        <v>3636</v>
      </c>
      <c r="R317" s="7" t="s">
        <v>3239</v>
      </c>
      <c r="S317" s="6" t="s">
        <v>3637</v>
      </c>
      <c r="T317" s="6" t="s">
        <v>3638</v>
      </c>
      <c r="U317" s="6" t="s">
        <v>3639</v>
      </c>
      <c r="V317" s="6" t="s">
        <v>3640</v>
      </c>
    </row>
    <row r="318" spans="1:22" x14ac:dyDescent="0.4">
      <c r="A318" s="3" t="s">
        <v>2730</v>
      </c>
      <c r="B318" s="3" t="s">
        <v>3642</v>
      </c>
      <c r="C318" s="4" t="s">
        <v>3641</v>
      </c>
      <c r="D318" s="3" t="s">
        <v>24</v>
      </c>
      <c r="E318" s="3" t="s">
        <v>2730</v>
      </c>
      <c r="F318" s="3" t="b">
        <f>IF(ISNUMBER(FIND("사이버",C318)),TRUE,FALSE)</f>
        <v>0</v>
      </c>
      <c r="G318" s="3" t="s">
        <v>632</v>
      </c>
      <c r="H318" s="3" t="s">
        <v>389</v>
      </c>
      <c r="I318" s="5" t="s">
        <v>28</v>
      </c>
      <c r="J318" s="5" t="s">
        <v>3643</v>
      </c>
      <c r="K318" s="3" t="s">
        <v>30</v>
      </c>
      <c r="L318" s="6" t="s">
        <v>14321</v>
      </c>
      <c r="M318" s="6" t="s">
        <v>3644</v>
      </c>
      <c r="N318" s="6" t="s">
        <v>3645</v>
      </c>
      <c r="O318" s="6" t="s">
        <v>3646</v>
      </c>
      <c r="P318" s="6" t="s">
        <v>3646</v>
      </c>
      <c r="Q318" s="2" t="s">
        <v>3647</v>
      </c>
      <c r="R318" s="7" t="s">
        <v>3648</v>
      </c>
      <c r="S318" s="6" t="s">
        <v>3649</v>
      </c>
      <c r="T318" s="6" t="s">
        <v>3650</v>
      </c>
      <c r="U318" s="6" t="s">
        <v>3651</v>
      </c>
      <c r="V318" s="6" t="s">
        <v>3652</v>
      </c>
    </row>
    <row r="319" spans="1:22" x14ac:dyDescent="0.4">
      <c r="A319" s="3" t="s">
        <v>2730</v>
      </c>
      <c r="B319" s="3" t="s">
        <v>3654</v>
      </c>
      <c r="C319" s="4" t="s">
        <v>3653</v>
      </c>
      <c r="D319" s="3" t="s">
        <v>24</v>
      </c>
      <c r="E319" s="3" t="s">
        <v>2730</v>
      </c>
      <c r="F319" s="3" t="b">
        <f>IF(ISNUMBER(FIND("사이버",C319)),TRUE,FALSE)</f>
        <v>0</v>
      </c>
      <c r="G319" s="3" t="s">
        <v>112</v>
      </c>
      <c r="H319" s="3" t="s">
        <v>389</v>
      </c>
      <c r="I319" s="5" t="s">
        <v>28</v>
      </c>
      <c r="J319" s="5" t="s">
        <v>1469</v>
      </c>
      <c r="K319" s="3" t="s">
        <v>30</v>
      </c>
      <c r="L319" s="6" t="s">
        <v>14322</v>
      </c>
      <c r="M319" s="6" t="s">
        <v>3655</v>
      </c>
      <c r="N319" s="6" t="s">
        <v>3656</v>
      </c>
      <c r="O319" s="6" t="s">
        <v>3657</v>
      </c>
      <c r="P319" s="6" t="s">
        <v>3657</v>
      </c>
      <c r="Q319" s="2" t="s">
        <v>1473</v>
      </c>
      <c r="R319" s="7" t="s">
        <v>3177</v>
      </c>
      <c r="S319" s="6" t="s">
        <v>3658</v>
      </c>
      <c r="T319" s="6" t="s">
        <v>3659</v>
      </c>
      <c r="U319" s="6" t="s">
        <v>3660</v>
      </c>
      <c r="V319" s="6" t="s">
        <v>3661</v>
      </c>
    </row>
    <row r="320" spans="1:22" x14ac:dyDescent="0.4">
      <c r="A320" s="3" t="s">
        <v>2730</v>
      </c>
      <c r="B320" s="3" t="s">
        <v>3663</v>
      </c>
      <c r="C320" s="4" t="s">
        <v>3662</v>
      </c>
      <c r="D320" s="3" t="s">
        <v>24</v>
      </c>
      <c r="E320" s="3" t="s">
        <v>2730</v>
      </c>
      <c r="F320" s="3" t="b">
        <f>IF(ISNUMBER(FIND("사이버",C320)),TRUE,FALSE)</f>
        <v>0</v>
      </c>
      <c r="G320" s="3" t="s">
        <v>357</v>
      </c>
      <c r="H320" s="3" t="s">
        <v>389</v>
      </c>
      <c r="I320" s="5" t="s">
        <v>28</v>
      </c>
      <c r="J320" s="5" t="s">
        <v>3664</v>
      </c>
      <c r="K320" s="3" t="s">
        <v>30</v>
      </c>
      <c r="L320" s="6" t="s">
        <v>14323</v>
      </c>
      <c r="M320" s="6" t="s">
        <v>3665</v>
      </c>
      <c r="N320" s="6" t="s">
        <v>3666</v>
      </c>
      <c r="O320" s="6" t="s">
        <v>3667</v>
      </c>
      <c r="P320" s="6" t="s">
        <v>3667</v>
      </c>
      <c r="Q320" s="2" t="s">
        <v>3668</v>
      </c>
      <c r="R320" s="7" t="s">
        <v>3669</v>
      </c>
      <c r="S320" s="6" t="s">
        <v>3670</v>
      </c>
      <c r="T320" s="6" t="s">
        <v>3671</v>
      </c>
      <c r="U320" s="6" t="s">
        <v>3672</v>
      </c>
      <c r="V320" s="6" t="s">
        <v>3673</v>
      </c>
    </row>
    <row r="321" spans="1:22" x14ac:dyDescent="0.4">
      <c r="A321" s="3" t="s">
        <v>2730</v>
      </c>
      <c r="B321" s="3" t="s">
        <v>3675</v>
      </c>
      <c r="C321" s="4" t="s">
        <v>3674</v>
      </c>
      <c r="D321" s="3" t="s">
        <v>24</v>
      </c>
      <c r="E321" s="3" t="s">
        <v>2730</v>
      </c>
      <c r="F321" s="3" t="b">
        <f>IF(ISNUMBER(FIND("사이버",C321)),TRUE,FALSE)</f>
        <v>0</v>
      </c>
      <c r="G321" s="3" t="s">
        <v>181</v>
      </c>
      <c r="H321" s="3" t="s">
        <v>389</v>
      </c>
      <c r="I321" s="5" t="s">
        <v>28</v>
      </c>
      <c r="J321" s="5" t="s">
        <v>3676</v>
      </c>
      <c r="K321" s="3" t="s">
        <v>30</v>
      </c>
      <c r="L321" s="6" t="s">
        <v>14324</v>
      </c>
      <c r="M321" s="6" t="s">
        <v>3677</v>
      </c>
      <c r="N321" s="6" t="s">
        <v>3678</v>
      </c>
      <c r="O321" s="6" t="s">
        <v>3679</v>
      </c>
      <c r="P321" s="6" t="s">
        <v>3679</v>
      </c>
      <c r="Q321" s="2" t="s">
        <v>3680</v>
      </c>
      <c r="R321" s="7" t="s">
        <v>2891</v>
      </c>
      <c r="S321" s="6" t="s">
        <v>3681</v>
      </c>
      <c r="T321" s="6" t="s">
        <v>3682</v>
      </c>
      <c r="U321" s="6" t="s">
        <v>3683</v>
      </c>
      <c r="V321" s="6" t="s">
        <v>3684</v>
      </c>
    </row>
    <row r="322" spans="1:22" x14ac:dyDescent="0.4">
      <c r="A322" s="3" t="s">
        <v>2730</v>
      </c>
      <c r="B322" s="3" t="s">
        <v>3686</v>
      </c>
      <c r="C322" s="4" t="s">
        <v>3685</v>
      </c>
      <c r="D322" s="3" t="s">
        <v>24</v>
      </c>
      <c r="E322" s="3" t="s">
        <v>2730</v>
      </c>
      <c r="F322" s="3" t="b">
        <f>IF(ISNUMBER(FIND("사이버",C322)),TRUE,FALSE)</f>
        <v>0</v>
      </c>
      <c r="G322" s="3" t="s">
        <v>357</v>
      </c>
      <c r="H322" s="3" t="s">
        <v>389</v>
      </c>
      <c r="I322" s="5" t="s">
        <v>28</v>
      </c>
      <c r="J322" s="5" t="s">
        <v>3687</v>
      </c>
      <c r="K322" s="3" t="s">
        <v>30</v>
      </c>
      <c r="L322" s="6" t="s">
        <v>14325</v>
      </c>
      <c r="M322" s="6" t="s">
        <v>3688</v>
      </c>
      <c r="N322" s="6" t="s">
        <v>3689</v>
      </c>
      <c r="O322" s="6" t="s">
        <v>3690</v>
      </c>
      <c r="P322" s="6" t="s">
        <v>3690</v>
      </c>
      <c r="Q322" s="2" t="s">
        <v>3691</v>
      </c>
      <c r="R322" s="7" t="s">
        <v>3692</v>
      </c>
      <c r="S322" s="6" t="s">
        <v>3693</v>
      </c>
      <c r="T322" s="6" t="s">
        <v>3694</v>
      </c>
      <c r="U322" s="6" t="s">
        <v>3695</v>
      </c>
      <c r="V322" s="6" t="s">
        <v>3696</v>
      </c>
    </row>
    <row r="323" spans="1:22" x14ac:dyDescent="0.4">
      <c r="A323" s="3" t="s">
        <v>2730</v>
      </c>
      <c r="B323" s="3" t="s">
        <v>3698</v>
      </c>
      <c r="C323" s="4" t="s">
        <v>3697</v>
      </c>
      <c r="D323" s="3" t="s">
        <v>24</v>
      </c>
      <c r="E323" s="3" t="s">
        <v>2730</v>
      </c>
      <c r="F323" s="3" t="b">
        <f>IF(ISNUMBER(FIND("사이버",C323)),TRUE,FALSE)</f>
        <v>0</v>
      </c>
      <c r="G323" s="3" t="s">
        <v>135</v>
      </c>
      <c r="H323" s="3" t="s">
        <v>389</v>
      </c>
      <c r="I323" s="5" t="s">
        <v>28</v>
      </c>
      <c r="J323" s="5" t="s">
        <v>2005</v>
      </c>
      <c r="K323" s="3" t="s">
        <v>30</v>
      </c>
      <c r="L323" s="6" t="s">
        <v>14326</v>
      </c>
      <c r="M323" s="6" t="s">
        <v>3699</v>
      </c>
      <c r="N323" s="6" t="s">
        <v>3700</v>
      </c>
      <c r="O323" s="6" t="s">
        <v>3701</v>
      </c>
      <c r="P323" s="6" t="s">
        <v>3701</v>
      </c>
      <c r="Q323" s="2" t="s">
        <v>3702</v>
      </c>
      <c r="R323" s="7" t="s">
        <v>3703</v>
      </c>
      <c r="S323" s="6" t="s">
        <v>3704</v>
      </c>
      <c r="T323" s="6" t="s">
        <v>3705</v>
      </c>
      <c r="U323" s="6" t="s">
        <v>3706</v>
      </c>
      <c r="V323" s="6" t="s">
        <v>3707</v>
      </c>
    </row>
    <row r="324" spans="1:22" x14ac:dyDescent="0.4">
      <c r="A324" s="3" t="s">
        <v>2730</v>
      </c>
      <c r="B324" s="3" t="s">
        <v>3709</v>
      </c>
      <c r="C324" s="4" t="s">
        <v>3708</v>
      </c>
      <c r="D324" s="3" t="s">
        <v>24</v>
      </c>
      <c r="E324" s="3" t="s">
        <v>2730</v>
      </c>
      <c r="F324" s="3" t="b">
        <f>IF(ISNUMBER(FIND("사이버",C324)),TRUE,FALSE)</f>
        <v>0</v>
      </c>
      <c r="G324" s="3" t="s">
        <v>112</v>
      </c>
      <c r="H324" s="3" t="s">
        <v>389</v>
      </c>
      <c r="I324" s="5" t="s">
        <v>28</v>
      </c>
      <c r="J324" s="5" t="s">
        <v>1582</v>
      </c>
      <c r="K324" s="3" t="s">
        <v>30</v>
      </c>
      <c r="L324" s="6" t="s">
        <v>14327</v>
      </c>
      <c r="M324" s="6" t="s">
        <v>3710</v>
      </c>
      <c r="N324" s="6" t="s">
        <v>3711</v>
      </c>
      <c r="O324" s="6" t="s">
        <v>3712</v>
      </c>
      <c r="P324" s="6" t="s">
        <v>3712</v>
      </c>
      <c r="Q324" s="2" t="s">
        <v>1586</v>
      </c>
      <c r="R324" s="7" t="s">
        <v>3177</v>
      </c>
      <c r="S324" s="6" t="s">
        <v>3713</v>
      </c>
      <c r="T324" s="6" t="s">
        <v>3714</v>
      </c>
      <c r="U324" s="6" t="s">
        <v>3715</v>
      </c>
      <c r="V324" s="6" t="s">
        <v>3716</v>
      </c>
    </row>
    <row r="325" spans="1:22" x14ac:dyDescent="0.4">
      <c r="A325" s="3" t="s">
        <v>2730</v>
      </c>
      <c r="B325" s="3" t="s">
        <v>3718</v>
      </c>
      <c r="C325" s="4" t="s">
        <v>3717</v>
      </c>
      <c r="D325" s="3" t="s">
        <v>24</v>
      </c>
      <c r="E325" s="3" t="s">
        <v>2730</v>
      </c>
      <c r="F325" s="3" t="b">
        <f>IF(ISNUMBER(FIND("사이버",C325)),TRUE,FALSE)</f>
        <v>0</v>
      </c>
      <c r="G325" s="3" t="s">
        <v>112</v>
      </c>
      <c r="H325" s="3" t="s">
        <v>389</v>
      </c>
      <c r="I325" s="5" t="s">
        <v>28</v>
      </c>
      <c r="J325" s="5" t="s">
        <v>3719</v>
      </c>
      <c r="K325" s="3" t="s">
        <v>30</v>
      </c>
      <c r="L325" s="6" t="s">
        <v>14328</v>
      </c>
      <c r="M325" s="6" t="s">
        <v>3720</v>
      </c>
      <c r="N325" s="6" t="s">
        <v>3721</v>
      </c>
      <c r="O325" s="6" t="s">
        <v>3722</v>
      </c>
      <c r="P325" s="6" t="s">
        <v>3722</v>
      </c>
      <c r="Q325" s="2" t="s">
        <v>3723</v>
      </c>
      <c r="R325" s="7" t="s">
        <v>3128</v>
      </c>
      <c r="S325" s="6" t="s">
        <v>3724</v>
      </c>
      <c r="T325" s="6" t="s">
        <v>3725</v>
      </c>
      <c r="U325" s="6" t="s">
        <v>3726</v>
      </c>
      <c r="V325" s="6" t="s">
        <v>3727</v>
      </c>
    </row>
    <row r="326" spans="1:22" x14ac:dyDescent="0.4">
      <c r="A326" s="3" t="s">
        <v>2730</v>
      </c>
      <c r="B326" s="3" t="s">
        <v>3729</v>
      </c>
      <c r="C326" s="4" t="s">
        <v>3728</v>
      </c>
      <c r="D326" s="3" t="s">
        <v>24</v>
      </c>
      <c r="E326" s="3" t="s">
        <v>2730</v>
      </c>
      <c r="F326" s="3" t="b">
        <f>IF(ISNUMBER(FIND("사이버",C326)),TRUE,FALSE)</f>
        <v>0</v>
      </c>
      <c r="G326" s="3" t="s">
        <v>245</v>
      </c>
      <c r="H326" s="3" t="s">
        <v>389</v>
      </c>
      <c r="I326" s="5" t="s">
        <v>28</v>
      </c>
      <c r="J326" s="5" t="s">
        <v>3730</v>
      </c>
      <c r="K326" s="3" t="s">
        <v>30</v>
      </c>
      <c r="L326" s="6" t="s">
        <v>14329</v>
      </c>
      <c r="M326" s="6" t="s">
        <v>3731</v>
      </c>
      <c r="N326" s="6" t="s">
        <v>3732</v>
      </c>
      <c r="O326" s="6" t="s">
        <v>3733</v>
      </c>
      <c r="P326" s="6" t="s">
        <v>3733</v>
      </c>
      <c r="Q326" s="2" t="s">
        <v>3734</v>
      </c>
      <c r="R326" s="7" t="s">
        <v>3648</v>
      </c>
      <c r="S326" s="6" t="s">
        <v>3735</v>
      </c>
      <c r="T326" s="6" t="s">
        <v>3736</v>
      </c>
      <c r="U326" s="6" t="s">
        <v>3737</v>
      </c>
      <c r="V326" s="6" t="s">
        <v>3738</v>
      </c>
    </row>
    <row r="327" spans="1:22" x14ac:dyDescent="0.4">
      <c r="A327" s="3" t="s">
        <v>2730</v>
      </c>
      <c r="B327" s="3" t="s">
        <v>3740</v>
      </c>
      <c r="C327" s="4" t="s">
        <v>3739</v>
      </c>
      <c r="D327" s="3" t="s">
        <v>24</v>
      </c>
      <c r="E327" s="3" t="s">
        <v>2730</v>
      </c>
      <c r="F327" s="3" t="b">
        <f>IF(ISNUMBER(FIND("사이버",C327)),TRUE,FALSE)</f>
        <v>0</v>
      </c>
      <c r="G327" s="3" t="s">
        <v>217</v>
      </c>
      <c r="H327" s="3" t="s">
        <v>389</v>
      </c>
      <c r="I327" s="5" t="s">
        <v>28</v>
      </c>
      <c r="J327" s="5" t="s">
        <v>1592</v>
      </c>
      <c r="K327" s="3" t="s">
        <v>30</v>
      </c>
      <c r="L327" s="6" t="s">
        <v>14330</v>
      </c>
      <c r="M327" s="6" t="s">
        <v>3741</v>
      </c>
      <c r="N327" s="6" t="s">
        <v>3742</v>
      </c>
      <c r="O327" s="6" t="s">
        <v>3743</v>
      </c>
      <c r="P327" s="6" t="s">
        <v>3743</v>
      </c>
      <c r="Q327" s="2" t="s">
        <v>3744</v>
      </c>
      <c r="R327" s="7" t="s">
        <v>555</v>
      </c>
      <c r="S327" s="6" t="s">
        <v>3745</v>
      </c>
      <c r="T327" s="6" t="s">
        <v>3746</v>
      </c>
      <c r="U327" s="6" t="s">
        <v>3747</v>
      </c>
      <c r="V327" s="6" t="s">
        <v>3748</v>
      </c>
    </row>
    <row r="328" spans="1:22" x14ac:dyDescent="0.4">
      <c r="A328" s="3" t="s">
        <v>2730</v>
      </c>
      <c r="B328" s="3" t="s">
        <v>3753</v>
      </c>
      <c r="C328" s="4" t="s">
        <v>3752</v>
      </c>
      <c r="D328" s="3" t="s">
        <v>24</v>
      </c>
      <c r="E328" s="3" t="s">
        <v>2730</v>
      </c>
      <c r="F328" s="3" t="b">
        <f>IF(ISNUMBER(FIND("사이버",C328)),TRUE,FALSE)</f>
        <v>0</v>
      </c>
      <c r="G328" s="3" t="s">
        <v>280</v>
      </c>
      <c r="H328" s="3" t="s">
        <v>389</v>
      </c>
      <c r="I328" s="5" t="s">
        <v>28</v>
      </c>
      <c r="J328" s="5" t="s">
        <v>3754</v>
      </c>
      <c r="K328" s="3" t="s">
        <v>30</v>
      </c>
      <c r="L328" s="6" t="s">
        <v>14331</v>
      </c>
      <c r="M328" s="6" t="s">
        <v>3755</v>
      </c>
      <c r="N328" s="6" t="s">
        <v>3756</v>
      </c>
      <c r="O328" s="6" t="s">
        <v>3757</v>
      </c>
      <c r="P328" s="6" t="s">
        <v>3757</v>
      </c>
      <c r="Q328" s="2" t="s">
        <v>3758</v>
      </c>
      <c r="R328" s="7" t="s">
        <v>3759</v>
      </c>
      <c r="S328" s="6" t="s">
        <v>3760</v>
      </c>
      <c r="T328" s="6" t="s">
        <v>3761</v>
      </c>
      <c r="U328" s="6" t="s">
        <v>3762</v>
      </c>
      <c r="V328" s="6" t="s">
        <v>3763</v>
      </c>
    </row>
    <row r="329" spans="1:22" x14ac:dyDescent="0.4">
      <c r="A329" s="3" t="s">
        <v>2730</v>
      </c>
      <c r="B329" s="3" t="s">
        <v>3765</v>
      </c>
      <c r="C329" s="4" t="s">
        <v>3764</v>
      </c>
      <c r="D329" s="3" t="s">
        <v>24</v>
      </c>
      <c r="E329" s="3" t="s">
        <v>2730</v>
      </c>
      <c r="F329" s="3" t="b">
        <f>IF(ISNUMBER(FIND("사이버",C329)),TRUE,FALSE)</f>
        <v>0</v>
      </c>
      <c r="G329" s="3" t="s">
        <v>87</v>
      </c>
      <c r="H329" s="3" t="s">
        <v>389</v>
      </c>
      <c r="I329" s="5" t="s">
        <v>28</v>
      </c>
      <c r="J329" s="5" t="s">
        <v>3766</v>
      </c>
      <c r="K329" s="3" t="s">
        <v>30</v>
      </c>
      <c r="L329" s="6" t="s">
        <v>14332</v>
      </c>
      <c r="M329" s="6" t="s">
        <v>3767</v>
      </c>
      <c r="N329" s="6" t="s">
        <v>3768</v>
      </c>
      <c r="O329" s="6" t="s">
        <v>3769</v>
      </c>
      <c r="P329" s="6" t="s">
        <v>3769</v>
      </c>
      <c r="Q329" s="2" t="s">
        <v>3770</v>
      </c>
      <c r="R329" s="7" t="s">
        <v>2891</v>
      </c>
      <c r="S329" s="6" t="s">
        <v>3771</v>
      </c>
      <c r="T329" s="6" t="s">
        <v>3772</v>
      </c>
      <c r="U329" s="6" t="s">
        <v>3773</v>
      </c>
      <c r="V329" s="6" t="s">
        <v>3774</v>
      </c>
    </row>
    <row r="330" spans="1:22" x14ac:dyDescent="0.4">
      <c r="A330" s="3" t="s">
        <v>2730</v>
      </c>
      <c r="B330" s="3" t="s">
        <v>3776</v>
      </c>
      <c r="C330" s="4" t="s">
        <v>3775</v>
      </c>
      <c r="D330" s="3" t="s">
        <v>24</v>
      </c>
      <c r="E330" s="3" t="s">
        <v>2730</v>
      </c>
      <c r="F330" s="3" t="b">
        <f>IF(ISNUMBER(FIND("사이버",C330)),TRUE,FALSE)</f>
        <v>0</v>
      </c>
      <c r="G330" s="3" t="s">
        <v>87</v>
      </c>
      <c r="H330" s="3" t="s">
        <v>389</v>
      </c>
      <c r="I330" s="5" t="s">
        <v>28</v>
      </c>
      <c r="J330" s="5" t="s">
        <v>3775</v>
      </c>
      <c r="K330" s="3" t="s">
        <v>79</v>
      </c>
      <c r="L330" s="6" t="s">
        <v>3777</v>
      </c>
      <c r="M330" s="6" t="s">
        <v>3778</v>
      </c>
      <c r="N330" s="6" t="s">
        <v>2255</v>
      </c>
      <c r="O330" s="6" t="s">
        <v>2256</v>
      </c>
      <c r="P330" s="6" t="s">
        <v>2256</v>
      </c>
      <c r="Q330" s="2" t="s">
        <v>2257</v>
      </c>
      <c r="R330" s="7" t="s">
        <v>3779</v>
      </c>
      <c r="S330" s="6" t="s">
        <v>3780</v>
      </c>
      <c r="T330" s="6" t="s">
        <v>3781</v>
      </c>
      <c r="U330" s="6" t="s">
        <v>3782</v>
      </c>
      <c r="V330" s="6" t="s">
        <v>3783</v>
      </c>
    </row>
    <row r="331" spans="1:22" x14ac:dyDescent="0.4">
      <c r="A331" s="3" t="s">
        <v>2730</v>
      </c>
      <c r="B331" s="3" t="s">
        <v>3785</v>
      </c>
      <c r="C331" s="4" t="s">
        <v>3784</v>
      </c>
      <c r="D331" s="3" t="s">
        <v>24</v>
      </c>
      <c r="E331" s="3" t="s">
        <v>2730</v>
      </c>
      <c r="F331" s="3" t="b">
        <f>IF(ISNUMBER(FIND("사이버",C331)),TRUE,FALSE)</f>
        <v>0</v>
      </c>
      <c r="G331" s="3" t="s">
        <v>87</v>
      </c>
      <c r="H331" s="3" t="s">
        <v>389</v>
      </c>
      <c r="I331" s="5" t="s">
        <v>28</v>
      </c>
      <c r="J331" s="5" t="s">
        <v>3786</v>
      </c>
      <c r="K331" s="3" t="s">
        <v>30</v>
      </c>
      <c r="L331" s="6" t="s">
        <v>14333</v>
      </c>
      <c r="M331" s="6" t="s">
        <v>3787</v>
      </c>
      <c r="N331" s="6" t="s">
        <v>3788</v>
      </c>
      <c r="O331" s="6" t="s">
        <v>3789</v>
      </c>
      <c r="P331" s="6" t="s">
        <v>3789</v>
      </c>
      <c r="Q331" s="2" t="s">
        <v>3790</v>
      </c>
      <c r="R331" s="7" t="s">
        <v>3169</v>
      </c>
      <c r="S331" s="6" t="s">
        <v>3791</v>
      </c>
      <c r="T331" s="6" t="s">
        <v>3792</v>
      </c>
      <c r="U331" s="6" t="s">
        <v>3793</v>
      </c>
      <c r="V331" s="6" t="s">
        <v>3794</v>
      </c>
    </row>
    <row r="332" spans="1:22" x14ac:dyDescent="0.4">
      <c r="A332" s="3" t="s">
        <v>2730</v>
      </c>
      <c r="B332" s="3" t="s">
        <v>3796</v>
      </c>
      <c r="C332" s="4" t="s">
        <v>3795</v>
      </c>
      <c r="D332" s="3" t="s">
        <v>24</v>
      </c>
      <c r="E332" s="3" t="s">
        <v>2730</v>
      </c>
      <c r="F332" s="3" t="b">
        <f>IF(ISNUMBER(FIND("사이버",C332)),TRUE,FALSE)</f>
        <v>0</v>
      </c>
      <c r="G332" s="3" t="s">
        <v>100</v>
      </c>
      <c r="H332" s="3" t="s">
        <v>389</v>
      </c>
      <c r="I332" s="5" t="s">
        <v>28</v>
      </c>
      <c r="J332" s="5" t="s">
        <v>1643</v>
      </c>
      <c r="K332" s="3" t="s">
        <v>30</v>
      </c>
      <c r="L332" s="6" t="s">
        <v>14334</v>
      </c>
      <c r="M332" s="6" t="s">
        <v>3797</v>
      </c>
      <c r="N332" s="6" t="s">
        <v>1646</v>
      </c>
      <c r="O332" s="6" t="s">
        <v>1647</v>
      </c>
      <c r="P332" s="6" t="s">
        <v>1647</v>
      </c>
      <c r="Q332" s="2" t="s">
        <v>1648</v>
      </c>
      <c r="R332" s="7" t="s">
        <v>966</v>
      </c>
      <c r="S332" s="6" t="s">
        <v>3798</v>
      </c>
      <c r="T332" s="6" t="s">
        <v>3799</v>
      </c>
      <c r="U332" s="6" t="s">
        <v>3800</v>
      </c>
      <c r="V332" s="6" t="s">
        <v>1652</v>
      </c>
    </row>
    <row r="333" spans="1:22" x14ac:dyDescent="0.4">
      <c r="A333" s="3" t="s">
        <v>2730</v>
      </c>
      <c r="B333" s="3" t="s">
        <v>3802</v>
      </c>
      <c r="C333" s="4" t="s">
        <v>3801</v>
      </c>
      <c r="D333" s="3" t="s">
        <v>24</v>
      </c>
      <c r="E333" s="3" t="s">
        <v>2730</v>
      </c>
      <c r="F333" s="3" t="b">
        <f>IF(ISNUMBER(FIND("사이버",C333)),TRUE,FALSE)</f>
        <v>0</v>
      </c>
      <c r="G333" s="3" t="s">
        <v>357</v>
      </c>
      <c r="H333" s="3" t="s">
        <v>389</v>
      </c>
      <c r="I333" s="5" t="s">
        <v>28</v>
      </c>
      <c r="J333" s="5" t="s">
        <v>3803</v>
      </c>
      <c r="K333" s="3" t="s">
        <v>30</v>
      </c>
      <c r="L333" s="6" t="s">
        <v>14335</v>
      </c>
      <c r="M333" s="6" t="s">
        <v>3804</v>
      </c>
      <c r="N333" s="6" t="s">
        <v>3805</v>
      </c>
      <c r="O333" s="6" t="s">
        <v>3806</v>
      </c>
      <c r="P333" s="6" t="s">
        <v>3806</v>
      </c>
      <c r="Q333" s="2" t="s">
        <v>3807</v>
      </c>
      <c r="R333" s="7" t="s">
        <v>3808</v>
      </c>
      <c r="S333" s="6" t="s">
        <v>3809</v>
      </c>
      <c r="T333" s="6" t="s">
        <v>3810</v>
      </c>
      <c r="U333" s="6" t="s">
        <v>3811</v>
      </c>
      <c r="V333" s="6" t="s">
        <v>3812</v>
      </c>
    </row>
    <row r="334" spans="1:22" x14ac:dyDescent="0.4">
      <c r="A334" s="3" t="s">
        <v>2730</v>
      </c>
      <c r="B334" s="3" t="s">
        <v>3814</v>
      </c>
      <c r="C334" s="4" t="s">
        <v>3813</v>
      </c>
      <c r="D334" s="3" t="s">
        <v>24</v>
      </c>
      <c r="E334" s="3" t="s">
        <v>2730</v>
      </c>
      <c r="F334" s="3" t="b">
        <f>IF(ISNUMBER(FIND("사이버",C334)),TRUE,FALSE)</f>
        <v>0</v>
      </c>
      <c r="G334" s="3" t="s">
        <v>1456</v>
      </c>
      <c r="H334" s="3" t="s">
        <v>389</v>
      </c>
      <c r="I334" s="5" t="s">
        <v>28</v>
      </c>
      <c r="J334" s="5" t="s">
        <v>3815</v>
      </c>
      <c r="K334" s="3" t="s">
        <v>30</v>
      </c>
      <c r="L334" s="6" t="s">
        <v>14336</v>
      </c>
      <c r="M334" s="6" t="s">
        <v>3816</v>
      </c>
      <c r="N334" s="6" t="s">
        <v>3817</v>
      </c>
      <c r="O334" s="6" t="s">
        <v>3818</v>
      </c>
      <c r="P334" s="6" t="s">
        <v>3818</v>
      </c>
      <c r="Q334" s="2" t="s">
        <v>3819</v>
      </c>
      <c r="R334" s="7" t="s">
        <v>3820</v>
      </c>
      <c r="S334" s="6" t="s">
        <v>3821</v>
      </c>
      <c r="T334" s="6" t="s">
        <v>3822</v>
      </c>
      <c r="U334" s="6" t="s">
        <v>3823</v>
      </c>
      <c r="V334" s="6" t="s">
        <v>3824</v>
      </c>
    </row>
    <row r="335" spans="1:22" x14ac:dyDescent="0.4">
      <c r="A335" s="3" t="s">
        <v>2730</v>
      </c>
      <c r="B335" s="3" t="s">
        <v>3826</v>
      </c>
      <c r="C335" s="4" t="s">
        <v>3825</v>
      </c>
      <c r="D335" s="3" t="s">
        <v>24</v>
      </c>
      <c r="E335" s="3" t="s">
        <v>2730</v>
      </c>
      <c r="F335" s="3" t="b">
        <f>IF(ISNUMBER(FIND("사이버",C335)),TRUE,FALSE)</f>
        <v>0</v>
      </c>
      <c r="G335" s="3" t="s">
        <v>268</v>
      </c>
      <c r="H335" s="3" t="s">
        <v>389</v>
      </c>
      <c r="I335" s="5" t="s">
        <v>28</v>
      </c>
      <c r="J335" s="5" t="s">
        <v>3827</v>
      </c>
      <c r="K335" s="3" t="s">
        <v>30</v>
      </c>
      <c r="L335" s="6" t="s">
        <v>3828</v>
      </c>
      <c r="M335" s="6" t="s">
        <v>3829</v>
      </c>
      <c r="N335" s="6" t="s">
        <v>3830</v>
      </c>
      <c r="O335" s="6" t="s">
        <v>3831</v>
      </c>
      <c r="P335" s="6" t="s">
        <v>3831</v>
      </c>
      <c r="Q335" s="2" t="s">
        <v>3832</v>
      </c>
      <c r="R335" s="7" t="s">
        <v>3833</v>
      </c>
      <c r="S335" s="6" t="s">
        <v>3834</v>
      </c>
      <c r="T335" s="6" t="s">
        <v>3835</v>
      </c>
      <c r="U335" s="6" t="s">
        <v>3836</v>
      </c>
      <c r="V335" s="6" t="s">
        <v>3837</v>
      </c>
    </row>
    <row r="336" spans="1:22" x14ac:dyDescent="0.4">
      <c r="A336" s="3" t="s">
        <v>2730</v>
      </c>
      <c r="B336" s="3" t="s">
        <v>3839</v>
      </c>
      <c r="C336" s="4" t="s">
        <v>3838</v>
      </c>
      <c r="D336" s="3" t="s">
        <v>24</v>
      </c>
      <c r="E336" s="3" t="s">
        <v>2730</v>
      </c>
      <c r="F336" s="3" t="b">
        <f>IF(ISNUMBER(FIND("사이버",C336)),TRUE,FALSE)</f>
        <v>0</v>
      </c>
      <c r="G336" s="3" t="s">
        <v>280</v>
      </c>
      <c r="H336" s="3" t="s">
        <v>389</v>
      </c>
      <c r="I336" s="5" t="s">
        <v>28</v>
      </c>
      <c r="J336" s="5" t="s">
        <v>3840</v>
      </c>
      <c r="K336" s="3" t="s">
        <v>30</v>
      </c>
      <c r="L336" s="6" t="s">
        <v>14337</v>
      </c>
      <c r="M336" s="6" t="s">
        <v>3841</v>
      </c>
      <c r="N336" s="6" t="s">
        <v>3842</v>
      </c>
      <c r="O336" s="6" t="s">
        <v>3843</v>
      </c>
      <c r="P336" s="6" t="s">
        <v>3843</v>
      </c>
      <c r="Q336" s="2" t="s">
        <v>3844</v>
      </c>
      <c r="R336" s="7" t="s">
        <v>3442</v>
      </c>
      <c r="S336" s="6" t="s">
        <v>3845</v>
      </c>
      <c r="T336" s="6" t="s">
        <v>3846</v>
      </c>
      <c r="U336" s="6" t="s">
        <v>3847</v>
      </c>
      <c r="V336" s="6" t="s">
        <v>3848</v>
      </c>
    </row>
    <row r="337" spans="1:22" x14ac:dyDescent="0.4">
      <c r="A337" s="3" t="s">
        <v>2730</v>
      </c>
      <c r="B337" s="3" t="s">
        <v>3850</v>
      </c>
      <c r="C337" s="4" t="s">
        <v>3849</v>
      </c>
      <c r="D337" s="3" t="s">
        <v>24</v>
      </c>
      <c r="E337" s="3" t="s">
        <v>2730</v>
      </c>
      <c r="F337" s="3" t="b">
        <f>IF(ISNUMBER(FIND("사이버",C337)),TRUE,FALSE)</f>
        <v>0</v>
      </c>
      <c r="G337" s="3" t="s">
        <v>26</v>
      </c>
      <c r="H337" s="3" t="s">
        <v>389</v>
      </c>
      <c r="I337" s="5" t="s">
        <v>28</v>
      </c>
      <c r="J337" s="5" t="s">
        <v>3851</v>
      </c>
      <c r="K337" s="3" t="s">
        <v>79</v>
      </c>
      <c r="L337" s="6" t="s">
        <v>14338</v>
      </c>
      <c r="M337" s="6" t="s">
        <v>3852</v>
      </c>
      <c r="N337" s="6" t="s">
        <v>3853</v>
      </c>
      <c r="O337" s="6" t="s">
        <v>3854</v>
      </c>
      <c r="P337" s="6" t="s">
        <v>3854</v>
      </c>
      <c r="Q337" s="2" t="s">
        <v>3855</v>
      </c>
      <c r="R337" s="7" t="s">
        <v>3128</v>
      </c>
      <c r="S337" s="6" t="s">
        <v>3856</v>
      </c>
      <c r="T337" s="6" t="s">
        <v>3857</v>
      </c>
      <c r="U337" s="6" t="s">
        <v>3858</v>
      </c>
      <c r="V337" s="6" t="s">
        <v>3859</v>
      </c>
    </row>
    <row r="338" spans="1:22" x14ac:dyDescent="0.4">
      <c r="A338" s="3" t="s">
        <v>2730</v>
      </c>
      <c r="B338" s="3" t="s">
        <v>3861</v>
      </c>
      <c r="C338" s="4" t="s">
        <v>3860</v>
      </c>
      <c r="D338" s="3" t="s">
        <v>24</v>
      </c>
      <c r="E338" s="3" t="s">
        <v>2730</v>
      </c>
      <c r="F338" s="3" t="b">
        <f>IF(ISNUMBER(FIND("사이버",C338)),TRUE,FALSE)</f>
        <v>0</v>
      </c>
      <c r="G338" s="3" t="s">
        <v>357</v>
      </c>
      <c r="H338" s="3" t="s">
        <v>389</v>
      </c>
      <c r="I338" s="5" t="s">
        <v>28</v>
      </c>
      <c r="J338" s="5" t="s">
        <v>3862</v>
      </c>
      <c r="K338" s="3" t="s">
        <v>30</v>
      </c>
      <c r="L338" s="6" t="s">
        <v>14339</v>
      </c>
      <c r="M338" s="6" t="s">
        <v>3863</v>
      </c>
      <c r="N338" s="6" t="s">
        <v>3864</v>
      </c>
      <c r="O338" s="6" t="s">
        <v>3865</v>
      </c>
      <c r="P338" s="6" t="s">
        <v>3865</v>
      </c>
      <c r="Q338" s="2" t="s">
        <v>3866</v>
      </c>
      <c r="R338" s="7" t="s">
        <v>531</v>
      </c>
      <c r="S338" s="6" t="s">
        <v>3867</v>
      </c>
      <c r="T338" s="6" t="s">
        <v>3868</v>
      </c>
      <c r="U338" s="6" t="s">
        <v>3869</v>
      </c>
      <c r="V338" s="6" t="s">
        <v>3870</v>
      </c>
    </row>
    <row r="339" spans="1:22" x14ac:dyDescent="0.4">
      <c r="A339" s="3" t="s">
        <v>2730</v>
      </c>
      <c r="B339" s="3" t="s">
        <v>3872</v>
      </c>
      <c r="C339" s="4" t="s">
        <v>3871</v>
      </c>
      <c r="D339" s="3" t="s">
        <v>24</v>
      </c>
      <c r="E339" s="3" t="s">
        <v>2730</v>
      </c>
      <c r="F339" s="3" t="b">
        <f>IF(ISNUMBER(FIND("사이버",C339)),TRUE,FALSE)</f>
        <v>0</v>
      </c>
      <c r="G339" s="3" t="s">
        <v>78</v>
      </c>
      <c r="H339" s="3" t="s">
        <v>389</v>
      </c>
      <c r="I339" s="5" t="s">
        <v>28</v>
      </c>
      <c r="J339" s="5" t="s">
        <v>3873</v>
      </c>
      <c r="K339" s="3" t="s">
        <v>30</v>
      </c>
      <c r="L339" s="6" t="s">
        <v>14340</v>
      </c>
      <c r="M339" s="6" t="s">
        <v>3874</v>
      </c>
      <c r="N339" s="6" t="s">
        <v>3875</v>
      </c>
      <c r="O339" s="6" t="s">
        <v>3876</v>
      </c>
      <c r="P339" s="6" t="s">
        <v>3876</v>
      </c>
      <c r="Q339" s="2" t="s">
        <v>3877</v>
      </c>
      <c r="R339" s="7" t="s">
        <v>3878</v>
      </c>
      <c r="S339" s="6" t="s">
        <v>3879</v>
      </c>
      <c r="T339" s="6" t="s">
        <v>3880</v>
      </c>
      <c r="U339" s="6" t="s">
        <v>3881</v>
      </c>
      <c r="V339" s="6" t="s">
        <v>3882</v>
      </c>
    </row>
    <row r="340" spans="1:22" x14ac:dyDescent="0.4">
      <c r="A340" s="3" t="s">
        <v>2730</v>
      </c>
      <c r="B340" s="3" t="s">
        <v>3884</v>
      </c>
      <c r="C340" s="4" t="s">
        <v>3883</v>
      </c>
      <c r="D340" s="3" t="s">
        <v>24</v>
      </c>
      <c r="E340" s="3" t="s">
        <v>2730</v>
      </c>
      <c r="F340" s="3" t="b">
        <f>IF(ISNUMBER(FIND("사이버",C340)),TRUE,FALSE)</f>
        <v>0</v>
      </c>
      <c r="G340" s="3" t="s">
        <v>26</v>
      </c>
      <c r="H340" s="3" t="s">
        <v>389</v>
      </c>
      <c r="I340" s="5" t="s">
        <v>28</v>
      </c>
      <c r="J340" s="5" t="s">
        <v>1828</v>
      </c>
      <c r="K340" s="3" t="s">
        <v>30</v>
      </c>
      <c r="L340" s="6" t="s">
        <v>14341</v>
      </c>
      <c r="M340" s="6" t="s">
        <v>3885</v>
      </c>
      <c r="N340" s="6" t="s">
        <v>3886</v>
      </c>
      <c r="O340" s="6" t="s">
        <v>3887</v>
      </c>
      <c r="P340" s="6" t="s">
        <v>3887</v>
      </c>
      <c r="Q340" s="2" t="s">
        <v>3888</v>
      </c>
      <c r="R340" s="7" t="s">
        <v>2385</v>
      </c>
      <c r="S340" s="6" t="s">
        <v>3889</v>
      </c>
      <c r="T340" s="6" t="s">
        <v>3890</v>
      </c>
      <c r="U340" s="6" t="s">
        <v>3891</v>
      </c>
      <c r="V340" s="6" t="s">
        <v>3892</v>
      </c>
    </row>
    <row r="341" spans="1:22" x14ac:dyDescent="0.4">
      <c r="A341" s="3" t="s">
        <v>2730</v>
      </c>
      <c r="B341" s="3" t="s">
        <v>3894</v>
      </c>
      <c r="C341" s="4" t="s">
        <v>3893</v>
      </c>
      <c r="D341" s="3" t="s">
        <v>24</v>
      </c>
      <c r="E341" s="3" t="s">
        <v>2730</v>
      </c>
      <c r="F341" s="3" t="b">
        <f>IF(ISNUMBER(FIND("사이버",C341)),TRUE,FALSE)</f>
        <v>0</v>
      </c>
      <c r="G341" s="3" t="s">
        <v>181</v>
      </c>
      <c r="H341" s="3" t="s">
        <v>389</v>
      </c>
      <c r="I341" s="5" t="s">
        <v>28</v>
      </c>
      <c r="J341" s="5" t="s">
        <v>1886</v>
      </c>
      <c r="K341" s="3" t="s">
        <v>30</v>
      </c>
      <c r="L341" s="6" t="s">
        <v>14342</v>
      </c>
      <c r="M341" s="6" t="s">
        <v>3895</v>
      </c>
      <c r="N341" s="6" t="s">
        <v>3896</v>
      </c>
      <c r="O341" s="6" t="s">
        <v>3897</v>
      </c>
      <c r="P341" s="6" t="s">
        <v>3897</v>
      </c>
      <c r="Q341" s="2" t="s">
        <v>1890</v>
      </c>
      <c r="R341" s="7" t="s">
        <v>3898</v>
      </c>
      <c r="S341" s="6" t="s">
        <v>3899</v>
      </c>
      <c r="T341" s="6" t="s">
        <v>3900</v>
      </c>
      <c r="U341" s="6" t="s">
        <v>3901</v>
      </c>
      <c r="V341" s="6" t="s">
        <v>3902</v>
      </c>
    </row>
    <row r="342" spans="1:22" x14ac:dyDescent="0.4">
      <c r="A342" s="3" t="s">
        <v>2730</v>
      </c>
      <c r="B342" s="3" t="s">
        <v>3904</v>
      </c>
      <c r="C342" s="4" t="s">
        <v>3903</v>
      </c>
      <c r="D342" s="3" t="s">
        <v>24</v>
      </c>
      <c r="E342" s="3" t="s">
        <v>2730</v>
      </c>
      <c r="F342" s="3" t="b">
        <f>IF(ISNUMBER(FIND("사이버",C342)),TRUE,FALSE)</f>
        <v>0</v>
      </c>
      <c r="G342" s="3" t="s">
        <v>135</v>
      </c>
      <c r="H342" s="3" t="s">
        <v>389</v>
      </c>
      <c r="I342" s="5" t="s">
        <v>28</v>
      </c>
      <c r="J342" s="5" t="s">
        <v>3905</v>
      </c>
      <c r="K342" s="3" t="s">
        <v>30</v>
      </c>
      <c r="L342" s="6" t="s">
        <v>14343</v>
      </c>
      <c r="M342" s="6" t="s">
        <v>3906</v>
      </c>
      <c r="N342" s="6" t="s">
        <v>3907</v>
      </c>
      <c r="O342" s="6" t="s">
        <v>3908</v>
      </c>
      <c r="P342" s="6" t="s">
        <v>3908</v>
      </c>
      <c r="Q342" s="2" t="s">
        <v>3909</v>
      </c>
      <c r="R342" s="7" t="s">
        <v>3648</v>
      </c>
      <c r="S342" s="6" t="s">
        <v>3910</v>
      </c>
      <c r="T342" s="6" t="s">
        <v>3911</v>
      </c>
      <c r="U342" s="6" t="s">
        <v>3912</v>
      </c>
      <c r="V342" s="6" t="s">
        <v>3913</v>
      </c>
    </row>
    <row r="343" spans="1:22" x14ac:dyDescent="0.4">
      <c r="A343" s="3" t="s">
        <v>2730</v>
      </c>
      <c r="B343" s="3" t="s">
        <v>3915</v>
      </c>
      <c r="C343" s="4" t="s">
        <v>3914</v>
      </c>
      <c r="D343" s="3" t="s">
        <v>24</v>
      </c>
      <c r="E343" s="3" t="s">
        <v>2730</v>
      </c>
      <c r="F343" s="3" t="b">
        <f>IF(ISNUMBER(FIND("사이버",C343)),TRUE,FALSE)</f>
        <v>0</v>
      </c>
      <c r="G343" s="3" t="s">
        <v>100</v>
      </c>
      <c r="H343" s="3" t="s">
        <v>389</v>
      </c>
      <c r="I343" s="5" t="s">
        <v>28</v>
      </c>
      <c r="J343" s="5" t="s">
        <v>2465</v>
      </c>
      <c r="K343" s="3" t="s">
        <v>30</v>
      </c>
      <c r="L343" s="6" t="s">
        <v>14344</v>
      </c>
      <c r="M343" s="6" t="s">
        <v>3916</v>
      </c>
      <c r="N343" s="6" t="s">
        <v>3917</v>
      </c>
      <c r="O343" s="6" t="s">
        <v>3918</v>
      </c>
      <c r="P343" s="6" t="s">
        <v>3918</v>
      </c>
      <c r="Q343" s="2" t="s">
        <v>2469</v>
      </c>
      <c r="R343" s="7" t="s">
        <v>3919</v>
      </c>
      <c r="S343" s="6" t="s">
        <v>3920</v>
      </c>
      <c r="T343" s="6" t="s">
        <v>3921</v>
      </c>
      <c r="U343" s="6" t="s">
        <v>3922</v>
      </c>
      <c r="V343" s="6" t="s">
        <v>3923</v>
      </c>
    </row>
    <row r="344" spans="1:22" x14ac:dyDescent="0.4">
      <c r="A344" s="3" t="s">
        <v>2730</v>
      </c>
      <c r="B344" s="3" t="s">
        <v>3925</v>
      </c>
      <c r="C344" s="4" t="s">
        <v>3924</v>
      </c>
      <c r="D344" s="3" t="s">
        <v>24</v>
      </c>
      <c r="E344" s="3" t="s">
        <v>2730</v>
      </c>
      <c r="F344" s="3" t="b">
        <f>IF(ISNUMBER(FIND("사이버",C344)),TRUE,FALSE)</f>
        <v>0</v>
      </c>
      <c r="G344" s="3" t="s">
        <v>357</v>
      </c>
      <c r="H344" s="3" t="s">
        <v>389</v>
      </c>
      <c r="I344" s="5" t="s">
        <v>28</v>
      </c>
      <c r="J344" s="5" t="s">
        <v>2233</v>
      </c>
      <c r="K344" s="3" t="s">
        <v>30</v>
      </c>
      <c r="L344" s="6" t="s">
        <v>14345</v>
      </c>
      <c r="M344" s="6" t="s">
        <v>3926</v>
      </c>
      <c r="N344" s="6" t="s">
        <v>3927</v>
      </c>
      <c r="O344" s="6" t="s">
        <v>3928</v>
      </c>
      <c r="P344" s="6" t="s">
        <v>3928</v>
      </c>
      <c r="Q344" s="2" t="s">
        <v>2237</v>
      </c>
      <c r="R344" s="7" t="s">
        <v>3929</v>
      </c>
      <c r="S344" s="6" t="s">
        <v>3930</v>
      </c>
      <c r="T344" s="6" t="s">
        <v>3931</v>
      </c>
      <c r="U344" s="6" t="s">
        <v>3932</v>
      </c>
      <c r="V344" s="6" t="s">
        <v>3933</v>
      </c>
    </row>
    <row r="345" spans="1:22" x14ac:dyDescent="0.4">
      <c r="A345" s="3" t="s">
        <v>2730</v>
      </c>
      <c r="B345" s="3" t="s">
        <v>3935</v>
      </c>
      <c r="C345" s="4" t="s">
        <v>3934</v>
      </c>
      <c r="D345" s="3" t="s">
        <v>24</v>
      </c>
      <c r="E345" s="3" t="s">
        <v>2730</v>
      </c>
      <c r="F345" s="3" t="b">
        <f>IF(ISNUMBER(FIND("사이버",C345)),TRUE,FALSE)</f>
        <v>0</v>
      </c>
      <c r="G345" s="3" t="s">
        <v>158</v>
      </c>
      <c r="H345" s="3" t="s">
        <v>389</v>
      </c>
      <c r="I345" s="5" t="s">
        <v>28</v>
      </c>
      <c r="J345" s="5" t="s">
        <v>3936</v>
      </c>
      <c r="K345" s="3" t="s">
        <v>30</v>
      </c>
      <c r="L345" s="6" t="s">
        <v>14346</v>
      </c>
      <c r="M345" s="6" t="s">
        <v>3937</v>
      </c>
      <c r="N345" s="6" t="s">
        <v>3938</v>
      </c>
      <c r="O345" s="6" t="s">
        <v>3939</v>
      </c>
      <c r="P345" s="6" t="s">
        <v>3939</v>
      </c>
      <c r="Q345" s="2" t="s">
        <v>3940</v>
      </c>
      <c r="R345" s="7" t="s">
        <v>3603</v>
      </c>
      <c r="S345" s="6" t="s">
        <v>3941</v>
      </c>
      <c r="T345" s="6" t="s">
        <v>3942</v>
      </c>
      <c r="U345" s="6" t="s">
        <v>3943</v>
      </c>
      <c r="V345" s="6" t="s">
        <v>3944</v>
      </c>
    </row>
    <row r="346" spans="1:22" x14ac:dyDescent="0.4">
      <c r="A346" s="3" t="s">
        <v>2730</v>
      </c>
      <c r="B346" s="3" t="s">
        <v>3946</v>
      </c>
      <c r="C346" s="4" t="s">
        <v>3945</v>
      </c>
      <c r="D346" s="3" t="s">
        <v>24</v>
      </c>
      <c r="E346" s="3" t="s">
        <v>2730</v>
      </c>
      <c r="F346" s="3" t="b">
        <f>IF(ISNUMBER(FIND("사이버",C346)),TRUE,FALSE)</f>
        <v>0</v>
      </c>
      <c r="G346" s="3" t="s">
        <v>135</v>
      </c>
      <c r="H346" s="3" t="s">
        <v>379</v>
      </c>
      <c r="I346" s="5" t="s">
        <v>28</v>
      </c>
      <c r="J346" s="5" t="s">
        <v>29</v>
      </c>
      <c r="K346" s="3" t="s">
        <v>30</v>
      </c>
      <c r="L346" s="6" t="s">
        <v>14347</v>
      </c>
      <c r="M346" s="6" t="s">
        <v>3947</v>
      </c>
      <c r="N346" s="6" t="s">
        <v>3948</v>
      </c>
      <c r="O346" s="6" t="s">
        <v>3949</v>
      </c>
      <c r="P346" s="6" t="s">
        <v>3949</v>
      </c>
      <c r="Q346" s="2" t="s">
        <v>3950</v>
      </c>
      <c r="R346" s="7" t="s">
        <v>3951</v>
      </c>
      <c r="S346" s="6" t="s">
        <v>3952</v>
      </c>
      <c r="T346" s="6" t="s">
        <v>3953</v>
      </c>
      <c r="U346" s="6" t="s">
        <v>3954</v>
      </c>
      <c r="V346" s="6" t="s">
        <v>3955</v>
      </c>
    </row>
    <row r="347" spans="1:22" x14ac:dyDescent="0.4">
      <c r="A347" s="3" t="s">
        <v>2730</v>
      </c>
      <c r="B347" s="3" t="s">
        <v>3957</v>
      </c>
      <c r="C347" s="4" t="s">
        <v>3956</v>
      </c>
      <c r="D347" s="3" t="s">
        <v>24</v>
      </c>
      <c r="E347" s="3" t="s">
        <v>2730</v>
      </c>
      <c r="F347" s="3" t="b">
        <f>IF(ISNUMBER(FIND("사이버",C347)),TRUE,FALSE)</f>
        <v>0</v>
      </c>
      <c r="G347" s="3" t="s">
        <v>26</v>
      </c>
      <c r="H347" s="3" t="s">
        <v>389</v>
      </c>
      <c r="I347" s="5" t="s">
        <v>28</v>
      </c>
      <c r="J347" s="5" t="s">
        <v>3958</v>
      </c>
      <c r="K347" s="3" t="s">
        <v>30</v>
      </c>
      <c r="L347" s="6" t="s">
        <v>14348</v>
      </c>
      <c r="M347" s="6" t="s">
        <v>3959</v>
      </c>
      <c r="N347" s="6" t="s">
        <v>3960</v>
      </c>
      <c r="O347" s="6" t="s">
        <v>3961</v>
      </c>
      <c r="P347" s="6" t="s">
        <v>3961</v>
      </c>
      <c r="Q347" s="2" t="s">
        <v>3962</v>
      </c>
      <c r="R347" s="7" t="s">
        <v>3963</v>
      </c>
      <c r="S347" s="6" t="s">
        <v>3964</v>
      </c>
      <c r="T347" s="6" t="s">
        <v>3965</v>
      </c>
      <c r="U347" s="6" t="s">
        <v>3966</v>
      </c>
      <c r="V347" s="6" t="s">
        <v>3967</v>
      </c>
    </row>
    <row r="348" spans="1:22" x14ac:dyDescent="0.4">
      <c r="A348" s="3" t="s">
        <v>2730</v>
      </c>
      <c r="B348" s="3" t="s">
        <v>3969</v>
      </c>
      <c r="C348" s="4" t="s">
        <v>3968</v>
      </c>
      <c r="D348" s="3" t="s">
        <v>24</v>
      </c>
      <c r="E348" s="3" t="s">
        <v>2730</v>
      </c>
      <c r="F348" s="3" t="b">
        <f>IF(ISNUMBER(FIND("사이버",C348)),TRUE,FALSE)</f>
        <v>0</v>
      </c>
      <c r="G348" s="3" t="s">
        <v>357</v>
      </c>
      <c r="H348" s="3" t="s">
        <v>389</v>
      </c>
      <c r="I348" s="5" t="s">
        <v>28</v>
      </c>
      <c r="J348" s="5" t="s">
        <v>3970</v>
      </c>
      <c r="K348" s="3" t="s">
        <v>30</v>
      </c>
      <c r="L348" s="6" t="s">
        <v>14349</v>
      </c>
      <c r="M348" s="6" t="s">
        <v>3971</v>
      </c>
      <c r="N348" s="6" t="s">
        <v>3972</v>
      </c>
      <c r="O348" s="6" t="s">
        <v>3973</v>
      </c>
      <c r="P348" s="6" t="s">
        <v>3973</v>
      </c>
      <c r="Q348" s="2" t="s">
        <v>3974</v>
      </c>
      <c r="R348" s="7" t="s">
        <v>3975</v>
      </c>
      <c r="S348" s="6" t="s">
        <v>3976</v>
      </c>
      <c r="T348" s="6" t="s">
        <v>3977</v>
      </c>
      <c r="U348" s="6" t="s">
        <v>3978</v>
      </c>
      <c r="V348" s="6" t="s">
        <v>3979</v>
      </c>
    </row>
    <row r="349" spans="1:22" x14ac:dyDescent="0.4">
      <c r="A349" s="3" t="s">
        <v>2730</v>
      </c>
      <c r="B349" s="3" t="s">
        <v>3981</v>
      </c>
      <c r="C349" s="4" t="s">
        <v>3980</v>
      </c>
      <c r="D349" s="3" t="s">
        <v>24</v>
      </c>
      <c r="E349" s="3" t="s">
        <v>2730</v>
      </c>
      <c r="F349" s="3" t="b">
        <f>IF(ISNUMBER(FIND("사이버",C349)),TRUE,FALSE)</f>
        <v>0</v>
      </c>
      <c r="G349" s="3" t="s">
        <v>357</v>
      </c>
      <c r="H349" s="3" t="s">
        <v>389</v>
      </c>
      <c r="I349" s="5" t="s">
        <v>28</v>
      </c>
      <c r="J349" s="5" t="s">
        <v>3982</v>
      </c>
      <c r="K349" s="3" t="s">
        <v>30</v>
      </c>
      <c r="L349" s="6" t="s">
        <v>14350</v>
      </c>
      <c r="M349" s="6" t="s">
        <v>3983</v>
      </c>
      <c r="N349" s="6" t="s">
        <v>3984</v>
      </c>
      <c r="O349" s="6" t="s">
        <v>3985</v>
      </c>
      <c r="P349" s="6" t="s">
        <v>3985</v>
      </c>
      <c r="Q349" s="2" t="s">
        <v>2029</v>
      </c>
      <c r="R349" s="7" t="s">
        <v>3986</v>
      </c>
      <c r="S349" s="6" t="s">
        <v>3987</v>
      </c>
      <c r="T349" s="6" t="s">
        <v>3988</v>
      </c>
      <c r="U349" s="6" t="s">
        <v>3989</v>
      </c>
      <c r="V349" s="6" t="s">
        <v>3990</v>
      </c>
    </row>
    <row r="350" spans="1:22" x14ac:dyDescent="0.4">
      <c r="A350" s="3" t="s">
        <v>2730</v>
      </c>
      <c r="B350" s="3" t="s">
        <v>3992</v>
      </c>
      <c r="C350" s="4" t="s">
        <v>3991</v>
      </c>
      <c r="D350" s="3" t="s">
        <v>24</v>
      </c>
      <c r="E350" s="3" t="s">
        <v>2730</v>
      </c>
      <c r="F350" s="3" t="b">
        <f>IF(ISNUMBER(FIND("사이버",C350)),TRUE,FALSE)</f>
        <v>0</v>
      </c>
      <c r="G350" s="3" t="s">
        <v>26</v>
      </c>
      <c r="H350" s="3" t="s">
        <v>389</v>
      </c>
      <c r="I350" s="5" t="s">
        <v>28</v>
      </c>
      <c r="J350" s="5" t="s">
        <v>3993</v>
      </c>
      <c r="K350" s="3" t="s">
        <v>30</v>
      </c>
      <c r="L350" s="6" t="s">
        <v>14351</v>
      </c>
      <c r="M350" s="6" t="s">
        <v>3994</v>
      </c>
      <c r="N350" s="6" t="s">
        <v>3995</v>
      </c>
      <c r="O350" s="6" t="s">
        <v>3996</v>
      </c>
      <c r="P350" s="6" t="s">
        <v>3996</v>
      </c>
      <c r="Q350" s="2" t="s">
        <v>3997</v>
      </c>
      <c r="R350" s="7" t="s">
        <v>3986</v>
      </c>
      <c r="S350" s="6" t="s">
        <v>3998</v>
      </c>
      <c r="T350" s="6" t="s">
        <v>3999</v>
      </c>
      <c r="U350" s="6" t="s">
        <v>4000</v>
      </c>
      <c r="V350" s="6" t="s">
        <v>4001</v>
      </c>
    </row>
    <row r="351" spans="1:22" x14ac:dyDescent="0.4">
      <c r="A351" s="3" t="s">
        <v>2730</v>
      </c>
      <c r="B351" s="3" t="s">
        <v>4003</v>
      </c>
      <c r="C351" s="4" t="s">
        <v>4002</v>
      </c>
      <c r="D351" s="3" t="s">
        <v>24</v>
      </c>
      <c r="E351" s="3" t="s">
        <v>2730</v>
      </c>
      <c r="F351" s="3" t="b">
        <f>IF(ISNUMBER(FIND("사이버",C351)),TRUE,FALSE)</f>
        <v>0</v>
      </c>
      <c r="G351" s="3" t="s">
        <v>357</v>
      </c>
      <c r="H351" s="3" t="s">
        <v>389</v>
      </c>
      <c r="I351" s="5" t="s">
        <v>28</v>
      </c>
      <c r="J351" s="5" t="s">
        <v>4004</v>
      </c>
      <c r="K351" s="3" t="s">
        <v>30</v>
      </c>
      <c r="L351" s="6" t="s">
        <v>14352</v>
      </c>
      <c r="M351" s="6" t="s">
        <v>4005</v>
      </c>
      <c r="N351" s="6" t="s">
        <v>4006</v>
      </c>
      <c r="O351" s="6" t="s">
        <v>4007</v>
      </c>
      <c r="P351" s="6" t="s">
        <v>4007</v>
      </c>
      <c r="Q351" s="2" t="s">
        <v>4008</v>
      </c>
      <c r="R351" s="7" t="s">
        <v>2092</v>
      </c>
      <c r="S351" s="6" t="s">
        <v>4009</v>
      </c>
      <c r="T351" s="6" t="s">
        <v>786</v>
      </c>
      <c r="U351" s="6" t="s">
        <v>4010</v>
      </c>
      <c r="V351" s="6" t="s">
        <v>4011</v>
      </c>
    </row>
    <row r="352" spans="1:22" x14ac:dyDescent="0.4">
      <c r="A352" s="3" t="s">
        <v>2730</v>
      </c>
      <c r="B352" s="3" t="s">
        <v>4013</v>
      </c>
      <c r="C352" s="4" t="s">
        <v>4012</v>
      </c>
      <c r="D352" s="3" t="s">
        <v>24</v>
      </c>
      <c r="E352" s="3" t="s">
        <v>2730</v>
      </c>
      <c r="F352" s="3" t="b">
        <f>IF(ISNUMBER(FIND("사이버",C352)),TRUE,FALSE)</f>
        <v>0</v>
      </c>
      <c r="G352" s="3" t="s">
        <v>87</v>
      </c>
      <c r="H352" s="3" t="s">
        <v>389</v>
      </c>
      <c r="I352" s="5" t="s">
        <v>28</v>
      </c>
      <c r="J352" s="5" t="s">
        <v>4014</v>
      </c>
      <c r="K352" s="3" t="s">
        <v>30</v>
      </c>
      <c r="L352" s="6" t="s">
        <v>14353</v>
      </c>
      <c r="M352" s="6" t="s">
        <v>4015</v>
      </c>
      <c r="N352" s="6" t="s">
        <v>4016</v>
      </c>
      <c r="O352" s="6" t="s">
        <v>4017</v>
      </c>
      <c r="P352" s="6" t="s">
        <v>4017</v>
      </c>
      <c r="Q352" s="2" t="s">
        <v>4018</v>
      </c>
      <c r="R352" s="7" t="s">
        <v>4019</v>
      </c>
      <c r="S352" s="6" t="s">
        <v>4020</v>
      </c>
      <c r="T352" s="6" t="s">
        <v>4021</v>
      </c>
      <c r="U352" s="6" t="s">
        <v>4022</v>
      </c>
      <c r="V352" s="6" t="s">
        <v>4023</v>
      </c>
    </row>
    <row r="353" spans="1:22" x14ac:dyDescent="0.4">
      <c r="A353" s="3" t="s">
        <v>2730</v>
      </c>
      <c r="B353" s="3" t="s">
        <v>4025</v>
      </c>
      <c r="C353" s="4" t="s">
        <v>4024</v>
      </c>
      <c r="D353" s="3" t="s">
        <v>24</v>
      </c>
      <c r="E353" s="3" t="s">
        <v>2730</v>
      </c>
      <c r="F353" s="3" t="b">
        <f>IF(ISNUMBER(FIND("사이버",C353)),TRUE,FALSE)</f>
        <v>0</v>
      </c>
      <c r="G353" s="3" t="s">
        <v>87</v>
      </c>
      <c r="H353" s="3" t="s">
        <v>389</v>
      </c>
      <c r="I353" s="5" t="s">
        <v>28</v>
      </c>
      <c r="J353" s="5" t="s">
        <v>4026</v>
      </c>
      <c r="K353" s="3" t="s">
        <v>30</v>
      </c>
      <c r="L353" s="6" t="s">
        <v>14354</v>
      </c>
      <c r="M353" s="6" t="s">
        <v>4027</v>
      </c>
      <c r="N353" s="6" t="s">
        <v>4028</v>
      </c>
      <c r="O353" s="6" t="s">
        <v>4029</v>
      </c>
      <c r="P353" s="6" t="s">
        <v>4029</v>
      </c>
      <c r="Q353" s="2" t="s">
        <v>4030</v>
      </c>
      <c r="R353" s="7" t="s">
        <v>1545</v>
      </c>
      <c r="S353" s="6" t="s">
        <v>4031</v>
      </c>
      <c r="T353" s="6" t="s">
        <v>4032</v>
      </c>
      <c r="U353" s="6" t="s">
        <v>4033</v>
      </c>
      <c r="V353" s="6" t="s">
        <v>4034</v>
      </c>
    </row>
    <row r="354" spans="1:22" x14ac:dyDescent="0.4">
      <c r="A354" s="3" t="s">
        <v>2730</v>
      </c>
      <c r="B354" s="3" t="s">
        <v>4041</v>
      </c>
      <c r="C354" s="4" t="s">
        <v>4040</v>
      </c>
      <c r="D354" s="3" t="s">
        <v>24</v>
      </c>
      <c r="E354" s="3" t="s">
        <v>4042</v>
      </c>
      <c r="F354" s="3" t="b">
        <f>IF(ISNUMBER(FIND("사이버",C354)),TRUE,FALSE)</f>
        <v>1</v>
      </c>
      <c r="G354" s="3" t="s">
        <v>68</v>
      </c>
      <c r="H354" s="3" t="s">
        <v>389</v>
      </c>
      <c r="I354" s="5" t="s">
        <v>28</v>
      </c>
      <c r="J354" s="5" t="s">
        <v>3610</v>
      </c>
      <c r="K354" s="3" t="s">
        <v>30</v>
      </c>
      <c r="L354" s="6" t="s">
        <v>14355</v>
      </c>
      <c r="M354" s="6" t="s">
        <v>4043</v>
      </c>
      <c r="N354" s="6" t="s">
        <v>3612</v>
      </c>
      <c r="O354" s="6" t="s">
        <v>3613</v>
      </c>
      <c r="P354" s="6" t="s">
        <v>3613</v>
      </c>
      <c r="Q354" s="2" t="s">
        <v>3614</v>
      </c>
      <c r="R354" s="7" t="s">
        <v>2595</v>
      </c>
      <c r="S354" s="6" t="s">
        <v>4044</v>
      </c>
      <c r="T354" s="6" t="s">
        <v>4045</v>
      </c>
      <c r="U354" s="6" t="s">
        <v>4046</v>
      </c>
      <c r="V354" s="6" t="s">
        <v>4047</v>
      </c>
    </row>
    <row r="355" spans="1:22" x14ac:dyDescent="0.4">
      <c r="A355" s="3" t="s">
        <v>2730</v>
      </c>
      <c r="B355" s="3" t="s">
        <v>4049</v>
      </c>
      <c r="C355" s="4" t="s">
        <v>4048</v>
      </c>
      <c r="D355" s="3" t="s">
        <v>24</v>
      </c>
      <c r="E355" s="3" t="s">
        <v>4042</v>
      </c>
      <c r="F355" s="3" t="b">
        <f>IF(ISNUMBER(FIND("사이버",C355)),TRUE,FALSE)</f>
        <v>1</v>
      </c>
      <c r="G355" s="3" t="s">
        <v>78</v>
      </c>
      <c r="H355" s="3" t="s">
        <v>389</v>
      </c>
      <c r="I355" s="5" t="s">
        <v>28</v>
      </c>
      <c r="J355" s="5" t="s">
        <v>4050</v>
      </c>
      <c r="K355" s="3" t="s">
        <v>30</v>
      </c>
      <c r="L355" s="6" t="s">
        <v>14356</v>
      </c>
      <c r="M355" s="6" t="s">
        <v>4051</v>
      </c>
      <c r="N355" s="6" t="s">
        <v>4052</v>
      </c>
      <c r="O355" s="6" t="s">
        <v>4053</v>
      </c>
      <c r="P355" s="6" t="s">
        <v>4053</v>
      </c>
      <c r="Q355" s="2" t="s">
        <v>2069</v>
      </c>
      <c r="R355" s="7" t="s">
        <v>4054</v>
      </c>
      <c r="S355" s="6" t="s">
        <v>4055</v>
      </c>
      <c r="T355" s="6" t="s">
        <v>4056</v>
      </c>
      <c r="U355" s="6" t="s">
        <v>4057</v>
      </c>
      <c r="V355" s="6" t="s">
        <v>4058</v>
      </c>
    </row>
    <row r="356" spans="1:22" x14ac:dyDescent="0.4">
      <c r="A356" s="3" t="s">
        <v>2730</v>
      </c>
      <c r="B356" s="3" t="s">
        <v>4065</v>
      </c>
      <c r="C356" s="4" t="s">
        <v>4064</v>
      </c>
      <c r="D356" s="3" t="s">
        <v>24</v>
      </c>
      <c r="E356" s="3" t="s">
        <v>2730</v>
      </c>
      <c r="F356" s="3" t="b">
        <f>IF(ISNUMBER(FIND("사이버",C356)),TRUE,FALSE)</f>
        <v>0</v>
      </c>
      <c r="G356" s="3" t="s">
        <v>26</v>
      </c>
      <c r="H356" s="3" t="s">
        <v>389</v>
      </c>
      <c r="I356" s="5" t="s">
        <v>28</v>
      </c>
      <c r="J356" s="5" t="s">
        <v>4066</v>
      </c>
      <c r="K356" s="3" t="s">
        <v>30</v>
      </c>
      <c r="L356" s="6" t="s">
        <v>14357</v>
      </c>
      <c r="M356" s="6" t="s">
        <v>4067</v>
      </c>
      <c r="N356" s="6" t="s">
        <v>4068</v>
      </c>
      <c r="O356" s="6" t="s">
        <v>4069</v>
      </c>
      <c r="P356" s="6" t="s">
        <v>4069</v>
      </c>
      <c r="Q356" s="2" t="s">
        <v>4070</v>
      </c>
      <c r="R356" s="7" t="s">
        <v>2184</v>
      </c>
      <c r="S356" s="6" t="s">
        <v>4071</v>
      </c>
      <c r="T356" s="6" t="s">
        <v>4072</v>
      </c>
      <c r="U356" s="6" t="s">
        <v>4073</v>
      </c>
      <c r="V356" s="6" t="s">
        <v>4074</v>
      </c>
    </row>
    <row r="357" spans="1:22" x14ac:dyDescent="0.4">
      <c r="A357" s="3" t="s">
        <v>4342</v>
      </c>
      <c r="B357" s="3" t="s">
        <v>4343</v>
      </c>
      <c r="C357" s="4" t="s">
        <v>4341</v>
      </c>
      <c r="D357" s="3" t="s">
        <v>24</v>
      </c>
      <c r="E357" s="3" t="s">
        <v>4344</v>
      </c>
      <c r="F357" s="3" t="b">
        <f>IF(ISNUMBER(FIND("사이버",C357)),TRUE,FALSE)</f>
        <v>0</v>
      </c>
      <c r="G357" s="3" t="s">
        <v>632</v>
      </c>
      <c r="H357" s="3" t="s">
        <v>389</v>
      </c>
      <c r="I357" s="5" t="s">
        <v>28</v>
      </c>
      <c r="J357" s="5" t="s">
        <v>4345</v>
      </c>
      <c r="K357" s="3" t="s">
        <v>30</v>
      </c>
      <c r="L357" s="6" t="s">
        <v>14383</v>
      </c>
      <c r="M357" s="6" t="s">
        <v>4346</v>
      </c>
      <c r="N357" s="6" t="s">
        <v>4347</v>
      </c>
      <c r="O357" s="6" t="s">
        <v>4348</v>
      </c>
      <c r="P357" s="6" t="s">
        <v>4348</v>
      </c>
      <c r="Q357" s="2" t="s">
        <v>4349</v>
      </c>
      <c r="R357" s="7" t="s">
        <v>744</v>
      </c>
      <c r="S357" s="6" t="s">
        <v>4350</v>
      </c>
      <c r="T357" s="6" t="s">
        <v>4351</v>
      </c>
      <c r="U357" s="6" t="s">
        <v>4352</v>
      </c>
      <c r="V357" s="6" t="s">
        <v>4353</v>
      </c>
    </row>
    <row r="358" spans="1:22" x14ac:dyDescent="0.4">
      <c r="A358" s="3" t="s">
        <v>4342</v>
      </c>
      <c r="B358" s="3" t="s">
        <v>4355</v>
      </c>
      <c r="C358" s="4" t="s">
        <v>4354</v>
      </c>
      <c r="D358" s="3" t="s">
        <v>24</v>
      </c>
      <c r="E358" s="3" t="s">
        <v>4344</v>
      </c>
      <c r="F358" s="3" t="b">
        <f>IF(ISNUMBER(FIND("사이버",C358)),TRUE,FALSE)</f>
        <v>0</v>
      </c>
      <c r="G358" s="3" t="s">
        <v>357</v>
      </c>
      <c r="H358" s="3" t="s">
        <v>389</v>
      </c>
      <c r="I358" s="5" t="s">
        <v>28</v>
      </c>
      <c r="J358" s="5" t="s">
        <v>4356</v>
      </c>
      <c r="K358" s="3" t="s">
        <v>30</v>
      </c>
      <c r="L358" s="6" t="s">
        <v>14384</v>
      </c>
      <c r="M358" s="6" t="s">
        <v>4357</v>
      </c>
      <c r="N358" s="6" t="s">
        <v>4358</v>
      </c>
      <c r="O358" s="6" t="s">
        <v>4359</v>
      </c>
      <c r="P358" s="6" t="s">
        <v>4359</v>
      </c>
      <c r="Q358" s="2" t="s">
        <v>4360</v>
      </c>
      <c r="R358" s="7" t="s">
        <v>4361</v>
      </c>
      <c r="S358" s="6" t="s">
        <v>4362</v>
      </c>
      <c r="T358" s="6" t="s">
        <v>4363</v>
      </c>
      <c r="U358" s="6" t="s">
        <v>4364</v>
      </c>
      <c r="V358" s="6" t="s">
        <v>4365</v>
      </c>
    </row>
    <row r="359" spans="1:22" x14ac:dyDescent="0.4">
      <c r="A359" s="3" t="s">
        <v>4342</v>
      </c>
      <c r="B359" s="3" t="s">
        <v>4367</v>
      </c>
      <c r="C359" s="4" t="s">
        <v>4366</v>
      </c>
      <c r="D359" s="3" t="s">
        <v>24</v>
      </c>
      <c r="E359" s="3" t="s">
        <v>4344</v>
      </c>
      <c r="F359" s="3" t="b">
        <f>IF(ISNUMBER(FIND("사이버",C359)),TRUE,FALSE)</f>
        <v>0</v>
      </c>
      <c r="G359" s="3" t="s">
        <v>181</v>
      </c>
      <c r="H359" s="3" t="s">
        <v>389</v>
      </c>
      <c r="I359" s="5" t="s">
        <v>28</v>
      </c>
      <c r="J359" s="5" t="s">
        <v>4368</v>
      </c>
      <c r="K359" s="3" t="s">
        <v>30</v>
      </c>
      <c r="L359" s="6" t="s">
        <v>14385</v>
      </c>
      <c r="M359" s="6" t="s">
        <v>4369</v>
      </c>
      <c r="N359" s="6" t="s">
        <v>4370</v>
      </c>
      <c r="O359" s="6" t="s">
        <v>4371</v>
      </c>
      <c r="P359" s="6" t="s">
        <v>4371</v>
      </c>
      <c r="Q359" s="2" t="s">
        <v>4372</v>
      </c>
      <c r="R359" s="7" t="s">
        <v>4373</v>
      </c>
      <c r="S359" s="6" t="s">
        <v>4374</v>
      </c>
      <c r="T359" s="6" t="s">
        <v>4375</v>
      </c>
      <c r="U359" s="6" t="s">
        <v>4376</v>
      </c>
      <c r="V359" s="6" t="s">
        <v>4377</v>
      </c>
    </row>
    <row r="360" spans="1:22" x14ac:dyDescent="0.4">
      <c r="A360" s="3" t="s">
        <v>4342</v>
      </c>
      <c r="B360" s="3" t="s">
        <v>4379</v>
      </c>
      <c r="C360" s="4" t="s">
        <v>4378</v>
      </c>
      <c r="D360" s="3" t="s">
        <v>24</v>
      </c>
      <c r="E360" s="3" t="s">
        <v>4344</v>
      </c>
      <c r="F360" s="3" t="b">
        <f>IF(ISNUMBER(FIND("사이버",C360)),TRUE,FALSE)</f>
        <v>0</v>
      </c>
      <c r="G360" s="3" t="s">
        <v>268</v>
      </c>
      <c r="H360" s="3" t="s">
        <v>389</v>
      </c>
      <c r="I360" s="5" t="s">
        <v>28</v>
      </c>
      <c r="J360" s="5" t="s">
        <v>4380</v>
      </c>
      <c r="K360" s="3" t="s">
        <v>30</v>
      </c>
      <c r="L360" s="6" t="s">
        <v>14386</v>
      </c>
      <c r="M360" s="6" t="s">
        <v>4381</v>
      </c>
      <c r="N360" s="6" t="s">
        <v>4382</v>
      </c>
      <c r="O360" s="6" t="s">
        <v>4383</v>
      </c>
      <c r="P360" s="6" t="s">
        <v>4383</v>
      </c>
      <c r="Q360" s="2" t="s">
        <v>4384</v>
      </c>
      <c r="R360" s="7" t="s">
        <v>4385</v>
      </c>
      <c r="S360" s="6" t="s">
        <v>4386</v>
      </c>
      <c r="T360" s="6" t="s">
        <v>4387</v>
      </c>
      <c r="U360" s="6" t="s">
        <v>4388</v>
      </c>
      <c r="V360" s="6" t="s">
        <v>4389</v>
      </c>
    </row>
    <row r="361" spans="1:22" x14ac:dyDescent="0.4">
      <c r="A361" s="3" t="s">
        <v>4342</v>
      </c>
      <c r="B361" s="3" t="s">
        <v>4391</v>
      </c>
      <c r="C361" s="4" t="s">
        <v>4390</v>
      </c>
      <c r="D361" s="3" t="s">
        <v>24</v>
      </c>
      <c r="E361" s="3" t="s">
        <v>4344</v>
      </c>
      <c r="F361" s="3" t="b">
        <f>IF(ISNUMBER(FIND("사이버",C361)),TRUE,FALSE)</f>
        <v>0</v>
      </c>
      <c r="G361" s="3" t="s">
        <v>404</v>
      </c>
      <c r="H361" s="3" t="s">
        <v>389</v>
      </c>
      <c r="I361" s="5" t="s">
        <v>28</v>
      </c>
      <c r="J361" s="5" t="s">
        <v>4392</v>
      </c>
      <c r="K361" s="3" t="s">
        <v>30</v>
      </c>
      <c r="L361" s="6" t="s">
        <v>14387</v>
      </c>
      <c r="M361" s="6" t="s">
        <v>4393</v>
      </c>
      <c r="N361" s="6" t="s">
        <v>4394</v>
      </c>
      <c r="O361" s="6" t="s">
        <v>4395</v>
      </c>
      <c r="P361" s="6" t="s">
        <v>4395</v>
      </c>
      <c r="Q361" s="2" t="s">
        <v>4396</v>
      </c>
      <c r="R361" s="7" t="s">
        <v>744</v>
      </c>
      <c r="S361" s="6" t="s">
        <v>4397</v>
      </c>
      <c r="T361" s="6" t="s">
        <v>4398</v>
      </c>
      <c r="U361" s="6" t="s">
        <v>4399</v>
      </c>
      <c r="V361" s="6" t="s">
        <v>4400</v>
      </c>
    </row>
    <row r="362" spans="1:22" x14ac:dyDescent="0.4">
      <c r="A362" s="3" t="s">
        <v>4342</v>
      </c>
      <c r="B362" s="3" t="s">
        <v>4402</v>
      </c>
      <c r="C362" s="4" t="s">
        <v>4401</v>
      </c>
      <c r="D362" s="3" t="s">
        <v>24</v>
      </c>
      <c r="E362" s="3" t="s">
        <v>4344</v>
      </c>
      <c r="F362" s="3" t="b">
        <f>IF(ISNUMBER(FIND("사이버",C362)),TRUE,FALSE)</f>
        <v>0</v>
      </c>
      <c r="G362" s="3" t="s">
        <v>112</v>
      </c>
      <c r="H362" s="3" t="s">
        <v>389</v>
      </c>
      <c r="I362" s="5" t="s">
        <v>28</v>
      </c>
      <c r="J362" s="5" t="s">
        <v>4403</v>
      </c>
      <c r="K362" s="3" t="s">
        <v>30</v>
      </c>
      <c r="L362" s="6" t="s">
        <v>14388</v>
      </c>
      <c r="M362" s="6" t="s">
        <v>4404</v>
      </c>
      <c r="N362" s="6" t="s">
        <v>4405</v>
      </c>
      <c r="O362" s="6" t="s">
        <v>4406</v>
      </c>
      <c r="P362" s="6" t="s">
        <v>4406</v>
      </c>
      <c r="Q362" s="2" t="s">
        <v>4407</v>
      </c>
      <c r="R362" s="7" t="s">
        <v>4408</v>
      </c>
      <c r="S362" s="6" t="s">
        <v>4409</v>
      </c>
      <c r="T362" s="6" t="s">
        <v>4410</v>
      </c>
      <c r="U362" s="6" t="s">
        <v>4411</v>
      </c>
      <c r="V362" s="6" t="s">
        <v>4412</v>
      </c>
    </row>
    <row r="363" spans="1:22" x14ac:dyDescent="0.4">
      <c r="A363" s="3" t="s">
        <v>4342</v>
      </c>
      <c r="B363" s="3" t="s">
        <v>4414</v>
      </c>
      <c r="C363" s="4" t="s">
        <v>4413</v>
      </c>
      <c r="D363" s="3" t="s">
        <v>24</v>
      </c>
      <c r="E363" s="3" t="s">
        <v>4344</v>
      </c>
      <c r="F363" s="3" t="b">
        <f>IF(ISNUMBER(FIND("사이버",C363)),TRUE,FALSE)</f>
        <v>0</v>
      </c>
      <c r="G363" s="3" t="s">
        <v>357</v>
      </c>
      <c r="H363" s="3" t="s">
        <v>389</v>
      </c>
      <c r="I363" s="5" t="s">
        <v>28</v>
      </c>
      <c r="J363" s="5" t="s">
        <v>4415</v>
      </c>
      <c r="K363" s="3" t="s">
        <v>30</v>
      </c>
      <c r="L363" s="6" t="s">
        <v>14389</v>
      </c>
      <c r="M363" s="6" t="s">
        <v>4416</v>
      </c>
      <c r="N363" s="6" t="s">
        <v>4417</v>
      </c>
      <c r="O363" s="6" t="s">
        <v>4418</v>
      </c>
      <c r="P363" s="6" t="s">
        <v>4418</v>
      </c>
      <c r="Q363" s="2" t="s">
        <v>4419</v>
      </c>
      <c r="R363" s="7" t="s">
        <v>4408</v>
      </c>
      <c r="S363" s="6" t="s">
        <v>4420</v>
      </c>
      <c r="T363" s="6" t="s">
        <v>4421</v>
      </c>
      <c r="U363" s="6" t="s">
        <v>4422</v>
      </c>
      <c r="V363" s="6" t="s">
        <v>4423</v>
      </c>
    </row>
    <row r="364" spans="1:22" x14ac:dyDescent="0.4">
      <c r="A364" s="3" t="s">
        <v>4342</v>
      </c>
      <c r="B364" s="3" t="s">
        <v>4425</v>
      </c>
      <c r="C364" s="4" t="s">
        <v>4424</v>
      </c>
      <c r="D364" s="3" t="s">
        <v>24</v>
      </c>
      <c r="E364" s="3" t="s">
        <v>4344</v>
      </c>
      <c r="F364" s="3" t="b">
        <f>IF(ISNUMBER(FIND("사이버",C364)),TRUE,FALSE)</f>
        <v>0</v>
      </c>
      <c r="G364" s="3" t="s">
        <v>357</v>
      </c>
      <c r="H364" s="3" t="s">
        <v>389</v>
      </c>
      <c r="I364" s="5" t="s">
        <v>28</v>
      </c>
      <c r="J364" s="5" t="s">
        <v>4426</v>
      </c>
      <c r="K364" s="3" t="s">
        <v>30</v>
      </c>
      <c r="L364" s="6" t="s">
        <v>14390</v>
      </c>
      <c r="M364" s="6" t="s">
        <v>4427</v>
      </c>
      <c r="N364" s="6" t="s">
        <v>4428</v>
      </c>
      <c r="O364" s="6" t="s">
        <v>4429</v>
      </c>
      <c r="P364" s="6" t="s">
        <v>4429</v>
      </c>
      <c r="Q364" s="2" t="s">
        <v>4430</v>
      </c>
      <c r="R364" s="7" t="s">
        <v>576</v>
      </c>
      <c r="S364" s="6" t="s">
        <v>4431</v>
      </c>
      <c r="T364" s="6" t="s">
        <v>4432</v>
      </c>
      <c r="U364" s="6" t="s">
        <v>4433</v>
      </c>
      <c r="V364" s="6" t="s">
        <v>4434</v>
      </c>
    </row>
    <row r="365" spans="1:22" x14ac:dyDescent="0.4">
      <c r="A365" s="3" t="s">
        <v>4342</v>
      </c>
      <c r="B365" s="3" t="s">
        <v>4436</v>
      </c>
      <c r="C365" s="4" t="s">
        <v>4435</v>
      </c>
      <c r="D365" s="3" t="s">
        <v>24</v>
      </c>
      <c r="E365" s="3" t="s">
        <v>4344</v>
      </c>
      <c r="F365" s="3" t="b">
        <f>IF(ISNUMBER(FIND("사이버",C365)),TRUE,FALSE)</f>
        <v>0</v>
      </c>
      <c r="G365" s="3" t="s">
        <v>181</v>
      </c>
      <c r="H365" s="3" t="s">
        <v>389</v>
      </c>
      <c r="I365" s="5" t="s">
        <v>28</v>
      </c>
      <c r="J365" s="5" t="s">
        <v>4437</v>
      </c>
      <c r="K365" s="3" t="s">
        <v>30</v>
      </c>
      <c r="L365" s="6" t="s">
        <v>14391</v>
      </c>
      <c r="M365" s="6" t="s">
        <v>4438</v>
      </c>
      <c r="N365" s="6" t="s">
        <v>4439</v>
      </c>
      <c r="O365" s="6" t="s">
        <v>4440</v>
      </c>
      <c r="P365" s="6" t="s">
        <v>4440</v>
      </c>
      <c r="Q365" s="2" t="s">
        <v>4441</v>
      </c>
      <c r="R365" s="7" t="s">
        <v>744</v>
      </c>
      <c r="S365" s="6" t="s">
        <v>4442</v>
      </c>
      <c r="T365" s="6" t="s">
        <v>4443</v>
      </c>
      <c r="U365" s="6" t="s">
        <v>4444</v>
      </c>
      <c r="V365" s="6" t="s">
        <v>4445</v>
      </c>
    </row>
    <row r="366" spans="1:22" x14ac:dyDescent="0.4">
      <c r="A366" s="3" t="s">
        <v>4342</v>
      </c>
      <c r="B366" s="3" t="s">
        <v>4447</v>
      </c>
      <c r="C366" s="4" t="s">
        <v>4446</v>
      </c>
      <c r="D366" s="3" t="s">
        <v>24</v>
      </c>
      <c r="E366" s="3" t="s">
        <v>4344</v>
      </c>
      <c r="F366" s="3" t="b">
        <f>IF(ISNUMBER(FIND("사이버",C366)),TRUE,FALSE)</f>
        <v>0</v>
      </c>
      <c r="G366" s="3" t="s">
        <v>181</v>
      </c>
      <c r="H366" s="3" t="s">
        <v>389</v>
      </c>
      <c r="I366" s="5" t="s">
        <v>28</v>
      </c>
      <c r="J366" s="5" t="s">
        <v>4448</v>
      </c>
      <c r="K366" s="3" t="s">
        <v>30</v>
      </c>
      <c r="L366" s="6" t="s">
        <v>14392</v>
      </c>
      <c r="M366" s="6" t="s">
        <v>4449</v>
      </c>
      <c r="N366" s="6" t="s">
        <v>4450</v>
      </c>
      <c r="O366" s="6" t="s">
        <v>4451</v>
      </c>
      <c r="P366" s="6" t="s">
        <v>4451</v>
      </c>
      <c r="Q366" s="2" t="s">
        <v>4452</v>
      </c>
      <c r="R366" s="7" t="s">
        <v>4453</v>
      </c>
      <c r="S366" s="6" t="s">
        <v>4454</v>
      </c>
      <c r="T366" s="6" t="s">
        <v>4455</v>
      </c>
      <c r="U366" s="6" t="s">
        <v>4456</v>
      </c>
      <c r="V366" s="6" t="s">
        <v>4457</v>
      </c>
    </row>
    <row r="367" spans="1:22" x14ac:dyDescent="0.4">
      <c r="A367" s="3" t="s">
        <v>4342</v>
      </c>
      <c r="B367" s="3" t="s">
        <v>4459</v>
      </c>
      <c r="C367" s="4" t="s">
        <v>4458</v>
      </c>
      <c r="D367" s="3" t="s">
        <v>24</v>
      </c>
      <c r="E367" s="3" t="s">
        <v>4344</v>
      </c>
      <c r="F367" s="3" t="b">
        <f>IF(ISNUMBER(FIND("사이버",C367)),TRUE,FALSE)</f>
        <v>0</v>
      </c>
      <c r="G367" s="3" t="s">
        <v>181</v>
      </c>
      <c r="H367" s="3" t="s">
        <v>389</v>
      </c>
      <c r="I367" s="5" t="s">
        <v>28</v>
      </c>
      <c r="J367" s="5" t="s">
        <v>4460</v>
      </c>
      <c r="K367" s="3" t="s">
        <v>30</v>
      </c>
      <c r="L367" s="6" t="s">
        <v>14393</v>
      </c>
      <c r="M367" s="6" t="s">
        <v>4461</v>
      </c>
      <c r="N367" s="6" t="s">
        <v>4462</v>
      </c>
      <c r="O367" s="6" t="s">
        <v>4463</v>
      </c>
      <c r="P367" s="6" t="s">
        <v>4463</v>
      </c>
      <c r="Q367" s="2" t="s">
        <v>4464</v>
      </c>
      <c r="R367" s="7" t="s">
        <v>4465</v>
      </c>
      <c r="S367" s="6" t="s">
        <v>4466</v>
      </c>
      <c r="T367" s="6" t="s">
        <v>4467</v>
      </c>
      <c r="U367" s="6" t="s">
        <v>4468</v>
      </c>
      <c r="V367" s="6" t="s">
        <v>4469</v>
      </c>
    </row>
    <row r="368" spans="1:22" x14ac:dyDescent="0.4">
      <c r="A368" s="3" t="s">
        <v>4342</v>
      </c>
      <c r="B368" s="3" t="s">
        <v>4471</v>
      </c>
      <c r="C368" s="4" t="s">
        <v>4470</v>
      </c>
      <c r="D368" s="3" t="s">
        <v>24</v>
      </c>
      <c r="E368" s="3" t="s">
        <v>4344</v>
      </c>
      <c r="F368" s="3" t="b">
        <f>IF(ISNUMBER(FIND("사이버",C368)),TRUE,FALSE)</f>
        <v>0</v>
      </c>
      <c r="G368" s="3" t="s">
        <v>181</v>
      </c>
      <c r="H368" s="3" t="s">
        <v>389</v>
      </c>
      <c r="I368" s="5" t="s">
        <v>28</v>
      </c>
      <c r="J368" s="5" t="s">
        <v>4472</v>
      </c>
      <c r="K368" s="3" t="s">
        <v>30</v>
      </c>
      <c r="L368" s="6" t="s">
        <v>14394</v>
      </c>
      <c r="M368" s="6" t="s">
        <v>4473</v>
      </c>
      <c r="N368" s="6" t="s">
        <v>4474</v>
      </c>
      <c r="O368" s="6" t="s">
        <v>4475</v>
      </c>
      <c r="P368" s="6" t="s">
        <v>4475</v>
      </c>
      <c r="Q368" s="2" t="s">
        <v>4476</v>
      </c>
      <c r="R368" s="7" t="s">
        <v>4477</v>
      </c>
      <c r="S368" s="6" t="s">
        <v>4478</v>
      </c>
      <c r="T368" s="6" t="s">
        <v>4479</v>
      </c>
      <c r="U368" s="6" t="s">
        <v>4480</v>
      </c>
      <c r="V368" s="6" t="s">
        <v>4481</v>
      </c>
    </row>
    <row r="369" spans="1:22" x14ac:dyDescent="0.4">
      <c r="A369" s="3" t="s">
        <v>4342</v>
      </c>
      <c r="B369" s="3" t="s">
        <v>4483</v>
      </c>
      <c r="C369" s="4" t="s">
        <v>4482</v>
      </c>
      <c r="D369" s="3" t="s">
        <v>24</v>
      </c>
      <c r="E369" s="3" t="s">
        <v>4484</v>
      </c>
      <c r="F369" s="3" t="b">
        <f>IF(ISNUMBER(FIND("사이버",C369)),TRUE,FALSE)</f>
        <v>0</v>
      </c>
      <c r="G369" s="3" t="s">
        <v>181</v>
      </c>
      <c r="H369" s="3" t="s">
        <v>389</v>
      </c>
      <c r="I369" s="5" t="s">
        <v>28</v>
      </c>
      <c r="J369" s="5" t="s">
        <v>4485</v>
      </c>
      <c r="K369" s="3" t="s">
        <v>30</v>
      </c>
      <c r="L369" s="6" t="s">
        <v>14395</v>
      </c>
      <c r="M369" s="6" t="s">
        <v>4486</v>
      </c>
      <c r="N369" s="6" t="s">
        <v>4487</v>
      </c>
      <c r="O369" s="6" t="s">
        <v>4488</v>
      </c>
      <c r="P369" s="6" t="s">
        <v>4488</v>
      </c>
      <c r="Q369" s="2" t="s">
        <v>4489</v>
      </c>
      <c r="R369" s="7" t="s">
        <v>4490</v>
      </c>
      <c r="S369" s="6" t="s">
        <v>4491</v>
      </c>
      <c r="T369" s="6" t="s">
        <v>4492</v>
      </c>
      <c r="U369" s="6" t="s">
        <v>4493</v>
      </c>
      <c r="V369" s="6" t="s">
        <v>4494</v>
      </c>
    </row>
    <row r="370" spans="1:22" x14ac:dyDescent="0.4">
      <c r="A370" s="3" t="s">
        <v>4342</v>
      </c>
      <c r="B370" s="3" t="s">
        <v>4496</v>
      </c>
      <c r="C370" s="4" t="s">
        <v>4495</v>
      </c>
      <c r="D370" s="3" t="s">
        <v>24</v>
      </c>
      <c r="E370" s="3" t="s">
        <v>4344</v>
      </c>
      <c r="F370" s="3" t="b">
        <f>IF(ISNUMBER(FIND("사이버",C370)),TRUE,FALSE)</f>
        <v>0</v>
      </c>
      <c r="G370" s="3" t="s">
        <v>357</v>
      </c>
      <c r="H370" s="3" t="s">
        <v>389</v>
      </c>
      <c r="I370" s="5" t="s">
        <v>28</v>
      </c>
      <c r="J370" s="5" t="s">
        <v>4497</v>
      </c>
      <c r="K370" s="3" t="s">
        <v>30</v>
      </c>
      <c r="L370" s="6" t="s">
        <v>14396</v>
      </c>
      <c r="M370" s="6" t="s">
        <v>4498</v>
      </c>
      <c r="N370" s="6" t="s">
        <v>4499</v>
      </c>
      <c r="O370" s="6" t="s">
        <v>4500</v>
      </c>
      <c r="P370" s="6" t="s">
        <v>4500</v>
      </c>
      <c r="Q370" s="2" t="s">
        <v>4501</v>
      </c>
      <c r="R370" s="7" t="s">
        <v>4502</v>
      </c>
      <c r="S370" s="6" t="s">
        <v>4503</v>
      </c>
      <c r="T370" s="6" t="s">
        <v>4504</v>
      </c>
      <c r="U370" s="6" t="s">
        <v>4505</v>
      </c>
      <c r="V370" s="6" t="s">
        <v>4506</v>
      </c>
    </row>
    <row r="371" spans="1:22" x14ac:dyDescent="0.4">
      <c r="A371" s="3" t="s">
        <v>4342</v>
      </c>
      <c r="B371" s="3" t="s">
        <v>4508</v>
      </c>
      <c r="C371" s="4" t="s">
        <v>4507</v>
      </c>
      <c r="D371" s="3" t="s">
        <v>24</v>
      </c>
      <c r="E371" s="3" t="s">
        <v>4344</v>
      </c>
      <c r="F371" s="3" t="b">
        <f>IF(ISNUMBER(FIND("사이버",C371)),TRUE,FALSE)</f>
        <v>0</v>
      </c>
      <c r="G371" s="3" t="s">
        <v>357</v>
      </c>
      <c r="H371" s="3" t="s">
        <v>389</v>
      </c>
      <c r="I371" s="5" t="s">
        <v>28</v>
      </c>
      <c r="J371" s="5" t="s">
        <v>4509</v>
      </c>
      <c r="K371" s="3" t="s">
        <v>30</v>
      </c>
      <c r="L371" s="6" t="s">
        <v>14397</v>
      </c>
      <c r="M371" s="6" t="s">
        <v>4510</v>
      </c>
      <c r="N371" s="6" t="s">
        <v>4511</v>
      </c>
      <c r="O371" s="6" t="s">
        <v>4512</v>
      </c>
      <c r="P371" s="6" t="s">
        <v>4512</v>
      </c>
      <c r="Q371" s="2" t="s">
        <v>4513</v>
      </c>
      <c r="R371" s="7" t="s">
        <v>4514</v>
      </c>
      <c r="S371" s="6" t="s">
        <v>4515</v>
      </c>
      <c r="T371" s="6" t="s">
        <v>4516</v>
      </c>
      <c r="U371" s="6" t="s">
        <v>4517</v>
      </c>
      <c r="V371" s="6" t="s">
        <v>4518</v>
      </c>
    </row>
    <row r="372" spans="1:22" x14ac:dyDescent="0.4">
      <c r="A372" s="3" t="s">
        <v>4342</v>
      </c>
      <c r="B372" s="3" t="s">
        <v>4520</v>
      </c>
      <c r="C372" s="4" t="s">
        <v>4519</v>
      </c>
      <c r="D372" s="3" t="s">
        <v>24</v>
      </c>
      <c r="E372" s="3" t="s">
        <v>4344</v>
      </c>
      <c r="F372" s="3" t="b">
        <f>IF(ISNUMBER(FIND("사이버",C372)),TRUE,FALSE)</f>
        <v>0</v>
      </c>
      <c r="G372" s="3" t="s">
        <v>181</v>
      </c>
      <c r="H372" s="3" t="s">
        <v>389</v>
      </c>
      <c r="I372" s="5" t="s">
        <v>28</v>
      </c>
      <c r="J372" s="5" t="s">
        <v>4521</v>
      </c>
      <c r="K372" s="3" t="s">
        <v>30</v>
      </c>
      <c r="L372" s="6" t="s">
        <v>14398</v>
      </c>
      <c r="M372" s="6" t="s">
        <v>4522</v>
      </c>
      <c r="N372" s="6" t="s">
        <v>4523</v>
      </c>
      <c r="O372" s="6" t="s">
        <v>4524</v>
      </c>
      <c r="P372" s="6" t="s">
        <v>4524</v>
      </c>
      <c r="Q372" s="2" t="s">
        <v>4525</v>
      </c>
      <c r="R372" s="7" t="s">
        <v>4526</v>
      </c>
      <c r="S372" s="6" t="s">
        <v>4527</v>
      </c>
      <c r="T372" s="6" t="s">
        <v>4528</v>
      </c>
      <c r="U372" s="6" t="s">
        <v>4529</v>
      </c>
      <c r="V372" s="6" t="s">
        <v>4530</v>
      </c>
    </row>
    <row r="373" spans="1:22" x14ac:dyDescent="0.4">
      <c r="A373" s="3" t="s">
        <v>4342</v>
      </c>
      <c r="B373" s="3" t="s">
        <v>4532</v>
      </c>
      <c r="C373" s="4" t="s">
        <v>4531</v>
      </c>
      <c r="D373" s="3" t="s">
        <v>24</v>
      </c>
      <c r="E373" s="3" t="s">
        <v>4344</v>
      </c>
      <c r="F373" s="3" t="b">
        <f>IF(ISNUMBER(FIND("사이버",C373)),TRUE,FALSE)</f>
        <v>0</v>
      </c>
      <c r="G373" s="3" t="s">
        <v>100</v>
      </c>
      <c r="H373" s="3" t="s">
        <v>389</v>
      </c>
      <c r="I373" s="5" t="s">
        <v>28</v>
      </c>
      <c r="J373" s="5" t="s">
        <v>2660</v>
      </c>
      <c r="K373" s="3" t="s">
        <v>30</v>
      </c>
      <c r="L373" s="6" t="s">
        <v>14399</v>
      </c>
      <c r="M373" s="6" t="s">
        <v>4533</v>
      </c>
      <c r="N373" s="6" t="s">
        <v>4534</v>
      </c>
      <c r="O373" s="6" t="s">
        <v>4535</v>
      </c>
      <c r="P373" s="6" t="s">
        <v>4535</v>
      </c>
      <c r="Q373" s="2" t="s">
        <v>2664</v>
      </c>
      <c r="R373" s="7" t="s">
        <v>2064</v>
      </c>
      <c r="S373" s="6" t="s">
        <v>4536</v>
      </c>
      <c r="T373" s="6" t="s">
        <v>4537</v>
      </c>
      <c r="U373" s="6" t="s">
        <v>4538</v>
      </c>
      <c r="V373" s="6" t="s">
        <v>4539</v>
      </c>
    </row>
    <row r="374" spans="1:22" x14ac:dyDescent="0.4">
      <c r="A374" s="3" t="s">
        <v>4342</v>
      </c>
      <c r="B374" s="3" t="s">
        <v>4541</v>
      </c>
      <c r="C374" s="4" t="s">
        <v>4540</v>
      </c>
      <c r="D374" s="3" t="s">
        <v>24</v>
      </c>
      <c r="E374" s="3" t="s">
        <v>4344</v>
      </c>
      <c r="F374" s="3" t="b">
        <f>IF(ISNUMBER(FIND("사이버",C374)),TRUE,FALSE)</f>
        <v>0</v>
      </c>
      <c r="G374" s="3" t="s">
        <v>181</v>
      </c>
      <c r="H374" s="3" t="s">
        <v>389</v>
      </c>
      <c r="I374" s="5" t="s">
        <v>28</v>
      </c>
      <c r="J374" s="5" t="s">
        <v>4542</v>
      </c>
      <c r="K374" s="3" t="s">
        <v>30</v>
      </c>
      <c r="L374" s="6" t="s">
        <v>14400</v>
      </c>
      <c r="M374" s="6" t="s">
        <v>4543</v>
      </c>
      <c r="N374" s="6" t="s">
        <v>4544</v>
      </c>
      <c r="O374" s="6" t="s">
        <v>4545</v>
      </c>
      <c r="P374" s="6" t="s">
        <v>4545</v>
      </c>
      <c r="Q374" s="2" t="s">
        <v>4546</v>
      </c>
      <c r="R374" s="7" t="s">
        <v>4526</v>
      </c>
      <c r="S374" s="6" t="s">
        <v>4547</v>
      </c>
      <c r="T374" s="6" t="s">
        <v>4548</v>
      </c>
      <c r="U374" s="6" t="s">
        <v>4549</v>
      </c>
      <c r="V374" s="6" t="s">
        <v>4550</v>
      </c>
    </row>
    <row r="375" spans="1:22" x14ac:dyDescent="0.4">
      <c r="A375" s="3" t="s">
        <v>4342</v>
      </c>
      <c r="B375" s="3" t="s">
        <v>4552</v>
      </c>
      <c r="C375" s="4" t="s">
        <v>4551</v>
      </c>
      <c r="D375" s="3" t="s">
        <v>24</v>
      </c>
      <c r="E375" s="3" t="s">
        <v>4344</v>
      </c>
      <c r="F375" s="3" t="b">
        <f>IF(ISNUMBER(FIND("사이버",C375)),TRUE,FALSE)</f>
        <v>0</v>
      </c>
      <c r="G375" s="3" t="s">
        <v>181</v>
      </c>
      <c r="H375" s="3" t="s">
        <v>389</v>
      </c>
      <c r="I375" s="5" t="s">
        <v>28</v>
      </c>
      <c r="J375" s="5" t="s">
        <v>4553</v>
      </c>
      <c r="K375" s="3" t="s">
        <v>30</v>
      </c>
      <c r="L375" s="6" t="s">
        <v>14401</v>
      </c>
      <c r="M375" s="6" t="s">
        <v>4554</v>
      </c>
      <c r="N375" s="6" t="s">
        <v>4555</v>
      </c>
      <c r="O375" s="6" t="s">
        <v>4556</v>
      </c>
      <c r="P375" s="6" t="s">
        <v>4556</v>
      </c>
      <c r="Q375" s="2" t="s">
        <v>4557</v>
      </c>
      <c r="R375" s="7" t="s">
        <v>2070</v>
      </c>
      <c r="S375" s="6" t="s">
        <v>4558</v>
      </c>
      <c r="T375" s="6" t="s">
        <v>4559</v>
      </c>
      <c r="U375" s="6" t="s">
        <v>4560</v>
      </c>
      <c r="V375" s="6" t="s">
        <v>4561</v>
      </c>
    </row>
    <row r="376" spans="1:22" x14ac:dyDescent="0.4">
      <c r="A376" s="3" t="s">
        <v>4342</v>
      </c>
      <c r="B376" s="3" t="s">
        <v>4563</v>
      </c>
      <c r="C376" s="4" t="s">
        <v>4562</v>
      </c>
      <c r="D376" s="3" t="s">
        <v>24</v>
      </c>
      <c r="E376" s="3" t="s">
        <v>4344</v>
      </c>
      <c r="F376" s="3" t="b">
        <f>IF(ISNUMBER(FIND("사이버",C376)),TRUE,FALSE)</f>
        <v>0</v>
      </c>
      <c r="G376" s="3" t="s">
        <v>181</v>
      </c>
      <c r="H376" s="3" t="s">
        <v>389</v>
      </c>
      <c r="I376" s="5" t="s">
        <v>28</v>
      </c>
      <c r="J376" s="5" t="s">
        <v>1964</v>
      </c>
      <c r="K376" s="3" t="s">
        <v>30</v>
      </c>
      <c r="L376" s="6" t="s">
        <v>14402</v>
      </c>
      <c r="M376" s="6" t="s">
        <v>4564</v>
      </c>
      <c r="N376" s="6" t="s">
        <v>4565</v>
      </c>
      <c r="O376" s="6" t="s">
        <v>4566</v>
      </c>
      <c r="P376" s="6" t="s">
        <v>4566</v>
      </c>
      <c r="Q376" s="2" t="s">
        <v>4567</v>
      </c>
      <c r="R376" s="7" t="s">
        <v>4568</v>
      </c>
      <c r="S376" s="6" t="s">
        <v>4569</v>
      </c>
      <c r="T376" s="6" t="s">
        <v>4570</v>
      </c>
      <c r="U376" s="6" t="s">
        <v>4571</v>
      </c>
      <c r="V376" s="6" t="s">
        <v>4572</v>
      </c>
    </row>
    <row r="377" spans="1:22" x14ac:dyDescent="0.4">
      <c r="A377" s="3" t="s">
        <v>4342</v>
      </c>
      <c r="B377" s="3" t="s">
        <v>4574</v>
      </c>
      <c r="C377" s="4" t="s">
        <v>4573</v>
      </c>
      <c r="D377" s="3" t="s">
        <v>24</v>
      </c>
      <c r="E377" s="3" t="s">
        <v>4344</v>
      </c>
      <c r="F377" s="3" t="b">
        <f>IF(ISNUMBER(FIND("사이버",C377)),TRUE,FALSE)</f>
        <v>0</v>
      </c>
      <c r="G377" s="3" t="s">
        <v>357</v>
      </c>
      <c r="H377" s="3" t="s">
        <v>389</v>
      </c>
      <c r="I377" s="5" t="s">
        <v>28</v>
      </c>
      <c r="J377" s="5" t="s">
        <v>4575</v>
      </c>
      <c r="K377" s="3" t="s">
        <v>30</v>
      </c>
      <c r="L377" s="6" t="s">
        <v>14403</v>
      </c>
      <c r="M377" s="6" t="s">
        <v>4576</v>
      </c>
      <c r="N377" s="6" t="s">
        <v>4577</v>
      </c>
      <c r="O377" s="6" t="s">
        <v>4578</v>
      </c>
      <c r="P377" s="6" t="s">
        <v>4578</v>
      </c>
      <c r="Q377" s="2" t="s">
        <v>4579</v>
      </c>
      <c r="R377" s="7" t="s">
        <v>2070</v>
      </c>
      <c r="S377" s="6" t="s">
        <v>4580</v>
      </c>
      <c r="T377" s="6" t="s">
        <v>4581</v>
      </c>
      <c r="U377" s="6" t="s">
        <v>4582</v>
      </c>
      <c r="V377" s="6" t="s">
        <v>4583</v>
      </c>
    </row>
    <row r="378" spans="1:22" x14ac:dyDescent="0.4">
      <c r="A378" s="3" t="s">
        <v>4342</v>
      </c>
      <c r="B378" s="3" t="s">
        <v>4585</v>
      </c>
      <c r="C378" s="4" t="s">
        <v>4584</v>
      </c>
      <c r="D378" s="3" t="s">
        <v>24</v>
      </c>
      <c r="E378" s="3" t="s">
        <v>4344</v>
      </c>
      <c r="F378" s="3" t="b">
        <f>IF(ISNUMBER(FIND("사이버",C378)),TRUE,FALSE)</f>
        <v>0</v>
      </c>
      <c r="G378" s="3" t="s">
        <v>357</v>
      </c>
      <c r="H378" s="3" t="s">
        <v>389</v>
      </c>
      <c r="I378" s="5" t="s">
        <v>28</v>
      </c>
      <c r="J378" s="5" t="s">
        <v>4586</v>
      </c>
      <c r="K378" s="3" t="s">
        <v>30</v>
      </c>
      <c r="L378" s="6" t="s">
        <v>14404</v>
      </c>
      <c r="M378" s="6" t="s">
        <v>4587</v>
      </c>
      <c r="N378" s="6" t="s">
        <v>4588</v>
      </c>
      <c r="O378" s="6" t="s">
        <v>4589</v>
      </c>
      <c r="P378" s="6" t="s">
        <v>4589</v>
      </c>
      <c r="Q378" s="2" t="s">
        <v>4590</v>
      </c>
      <c r="R378" s="7" t="s">
        <v>2070</v>
      </c>
      <c r="S378" s="6" t="s">
        <v>4591</v>
      </c>
      <c r="T378" s="6" t="s">
        <v>4592</v>
      </c>
      <c r="U378" s="6" t="s">
        <v>4593</v>
      </c>
      <c r="V378" s="6" t="s">
        <v>4594</v>
      </c>
    </row>
    <row r="379" spans="1:22" x14ac:dyDescent="0.4">
      <c r="A379" s="3" t="s">
        <v>4342</v>
      </c>
      <c r="B379" s="3" t="s">
        <v>4596</v>
      </c>
      <c r="C379" s="4" t="s">
        <v>4595</v>
      </c>
      <c r="D379" s="3" t="s">
        <v>24</v>
      </c>
      <c r="E379" s="3" t="s">
        <v>4344</v>
      </c>
      <c r="F379" s="3" t="b">
        <f>IF(ISNUMBER(FIND("사이버",C379)),TRUE,FALSE)</f>
        <v>0</v>
      </c>
      <c r="G379" s="3" t="s">
        <v>181</v>
      </c>
      <c r="H379" s="3" t="s">
        <v>389</v>
      </c>
      <c r="I379" s="5" t="s">
        <v>28</v>
      </c>
      <c r="J379" s="5" t="s">
        <v>4597</v>
      </c>
      <c r="K379" s="3" t="s">
        <v>30</v>
      </c>
      <c r="L379" s="6" t="s">
        <v>14405</v>
      </c>
      <c r="M379" s="6" t="s">
        <v>4598</v>
      </c>
      <c r="N379" s="6" t="s">
        <v>4599</v>
      </c>
      <c r="O379" s="6" t="s">
        <v>4600</v>
      </c>
      <c r="P379" s="6" t="s">
        <v>4600</v>
      </c>
      <c r="Q379" s="2" t="s">
        <v>4601</v>
      </c>
      <c r="R379" s="7" t="s">
        <v>4602</v>
      </c>
      <c r="S379" s="6" t="s">
        <v>4603</v>
      </c>
      <c r="T379" s="6" t="s">
        <v>4604</v>
      </c>
      <c r="U379" s="6" t="s">
        <v>4605</v>
      </c>
      <c r="V379" s="6" t="s">
        <v>4606</v>
      </c>
    </row>
    <row r="380" spans="1:22" x14ac:dyDescent="0.4">
      <c r="A380" s="3" t="s">
        <v>4342</v>
      </c>
      <c r="B380" s="3" t="s">
        <v>4623</v>
      </c>
      <c r="C380" s="4" t="s">
        <v>4618</v>
      </c>
      <c r="D380" s="3" t="s">
        <v>24</v>
      </c>
      <c r="E380" s="3" t="s">
        <v>4344</v>
      </c>
      <c r="F380" s="3" t="b">
        <f>IF(ISNUMBER(FIND("사이버",C380)),TRUE,FALSE)</f>
        <v>0</v>
      </c>
      <c r="G380" s="3" t="s">
        <v>181</v>
      </c>
      <c r="H380" s="3" t="s">
        <v>389</v>
      </c>
      <c r="I380" s="5" t="s">
        <v>28</v>
      </c>
      <c r="J380" s="5" t="s">
        <v>4624</v>
      </c>
      <c r="K380" s="3" t="s">
        <v>30</v>
      </c>
      <c r="L380" s="6" t="s">
        <v>14407</v>
      </c>
      <c r="M380" s="6" t="s">
        <v>4625</v>
      </c>
      <c r="N380" s="6" t="s">
        <v>4626</v>
      </c>
      <c r="O380" s="6" t="s">
        <v>4627</v>
      </c>
      <c r="P380" s="6" t="s">
        <v>4627</v>
      </c>
      <c r="Q380" s="2" t="s">
        <v>4628</v>
      </c>
      <c r="R380" s="7" t="s">
        <v>4629</v>
      </c>
      <c r="S380" s="6" t="s">
        <v>4620</v>
      </c>
      <c r="T380" s="6" t="s">
        <v>4630</v>
      </c>
      <c r="U380" s="6" t="s">
        <v>4621</v>
      </c>
      <c r="V380" s="6" t="s">
        <v>4622</v>
      </c>
    </row>
    <row r="381" spans="1:22" x14ac:dyDescent="0.4">
      <c r="A381" s="3" t="s">
        <v>4342</v>
      </c>
      <c r="B381" s="3" t="s">
        <v>4632</v>
      </c>
      <c r="C381" s="4" t="s">
        <v>4631</v>
      </c>
      <c r="D381" s="3" t="s">
        <v>24</v>
      </c>
      <c r="E381" s="3" t="s">
        <v>4344</v>
      </c>
      <c r="F381" s="3" t="b">
        <f>IF(ISNUMBER(FIND("사이버",C381)),TRUE,FALSE)</f>
        <v>0</v>
      </c>
      <c r="G381" s="3" t="s">
        <v>357</v>
      </c>
      <c r="H381" s="3" t="s">
        <v>389</v>
      </c>
      <c r="I381" s="5" t="s">
        <v>28</v>
      </c>
      <c r="J381" s="5" t="s">
        <v>4633</v>
      </c>
      <c r="K381" s="3" t="s">
        <v>30</v>
      </c>
      <c r="L381" s="6" t="s">
        <v>4634</v>
      </c>
      <c r="M381" s="6" t="s">
        <v>4635</v>
      </c>
      <c r="N381" s="6" t="s">
        <v>4636</v>
      </c>
      <c r="O381" s="6" t="s">
        <v>4637</v>
      </c>
      <c r="P381" s="6" t="s">
        <v>4637</v>
      </c>
      <c r="Q381" s="2" t="s">
        <v>4638</v>
      </c>
      <c r="R381" s="7" t="s">
        <v>2084</v>
      </c>
      <c r="S381" s="6" t="s">
        <v>4639</v>
      </c>
      <c r="T381" s="6" t="s">
        <v>4640</v>
      </c>
      <c r="U381" s="6" t="s">
        <v>4641</v>
      </c>
      <c r="V381" s="6" t="s">
        <v>4642</v>
      </c>
    </row>
    <row r="382" spans="1:22" x14ac:dyDescent="0.4">
      <c r="A382" s="3" t="s">
        <v>4342</v>
      </c>
      <c r="B382" s="3" t="s">
        <v>4644</v>
      </c>
      <c r="C382" s="4" t="s">
        <v>4643</v>
      </c>
      <c r="D382" s="3" t="s">
        <v>24</v>
      </c>
      <c r="E382" s="3" t="s">
        <v>4344</v>
      </c>
      <c r="F382" s="3" t="b">
        <f>IF(ISNUMBER(FIND("사이버",C382)),TRUE,FALSE)</f>
        <v>0</v>
      </c>
      <c r="G382" s="3" t="s">
        <v>78</v>
      </c>
      <c r="H382" s="3" t="s">
        <v>389</v>
      </c>
      <c r="I382" s="5" t="s">
        <v>28</v>
      </c>
      <c r="J382" s="5" t="s">
        <v>4645</v>
      </c>
      <c r="K382" s="3" t="s">
        <v>30</v>
      </c>
      <c r="L382" s="6" t="s">
        <v>14408</v>
      </c>
      <c r="M382" s="6" t="s">
        <v>4646</v>
      </c>
      <c r="N382" s="6" t="s">
        <v>4647</v>
      </c>
      <c r="O382" s="6" t="s">
        <v>4648</v>
      </c>
      <c r="P382" s="6" t="s">
        <v>4648</v>
      </c>
      <c r="Q382" s="2" t="s">
        <v>4649</v>
      </c>
      <c r="R382" s="7" t="s">
        <v>4650</v>
      </c>
      <c r="S382" s="6" t="s">
        <v>4651</v>
      </c>
      <c r="T382" s="6" t="s">
        <v>4652</v>
      </c>
      <c r="U382" s="6" t="s">
        <v>4653</v>
      </c>
      <c r="V382" s="6" t="s">
        <v>4654</v>
      </c>
    </row>
    <row r="383" spans="1:22" x14ac:dyDescent="0.4">
      <c r="A383" s="3" t="s">
        <v>4342</v>
      </c>
      <c r="B383" s="3" t="s">
        <v>4656</v>
      </c>
      <c r="C383" s="4" t="s">
        <v>4655</v>
      </c>
      <c r="D383" s="3" t="s">
        <v>24</v>
      </c>
      <c r="E383" s="3" t="s">
        <v>4344</v>
      </c>
      <c r="F383" s="3" t="b">
        <f>IF(ISNUMBER(FIND("사이버",C383)),TRUE,FALSE)</f>
        <v>0</v>
      </c>
      <c r="G383" s="3" t="s">
        <v>181</v>
      </c>
      <c r="H383" s="3" t="s">
        <v>389</v>
      </c>
      <c r="I383" s="5" t="s">
        <v>28</v>
      </c>
      <c r="J383" s="5" t="s">
        <v>4657</v>
      </c>
      <c r="K383" s="3" t="s">
        <v>30</v>
      </c>
      <c r="L383" s="6" t="s">
        <v>14409</v>
      </c>
      <c r="M383" s="6" t="s">
        <v>4658</v>
      </c>
      <c r="N383" s="6" t="s">
        <v>4659</v>
      </c>
      <c r="O383" s="6" t="s">
        <v>4660</v>
      </c>
      <c r="P383" s="6" t="s">
        <v>4660</v>
      </c>
      <c r="Q383" s="2" t="s">
        <v>4661</v>
      </c>
      <c r="R383" s="7" t="s">
        <v>4662</v>
      </c>
      <c r="S383" s="6" t="s">
        <v>4663</v>
      </c>
      <c r="T383" s="6" t="s">
        <v>4664</v>
      </c>
      <c r="U383" s="6" t="s">
        <v>4665</v>
      </c>
      <c r="V383" s="6" t="s">
        <v>4666</v>
      </c>
    </row>
    <row r="384" spans="1:22" x14ac:dyDescent="0.4">
      <c r="A384" s="3" t="s">
        <v>4342</v>
      </c>
      <c r="B384" s="3" t="s">
        <v>4668</v>
      </c>
      <c r="C384" s="4" t="s">
        <v>4667</v>
      </c>
      <c r="D384" s="3" t="s">
        <v>24</v>
      </c>
      <c r="E384" s="3" t="s">
        <v>4344</v>
      </c>
      <c r="F384" s="3" t="b">
        <f>IF(ISNUMBER(FIND("사이버",C384)),TRUE,FALSE)</f>
        <v>0</v>
      </c>
      <c r="G384" s="3" t="s">
        <v>181</v>
      </c>
      <c r="H384" s="3" t="s">
        <v>389</v>
      </c>
      <c r="I384" s="5" t="s">
        <v>28</v>
      </c>
      <c r="J384" s="5" t="s">
        <v>4669</v>
      </c>
      <c r="K384" s="3" t="s">
        <v>30</v>
      </c>
      <c r="L384" s="6" t="s">
        <v>14410</v>
      </c>
      <c r="M384" s="6" t="s">
        <v>4670</v>
      </c>
      <c r="N384" s="6" t="s">
        <v>4671</v>
      </c>
      <c r="O384" s="6" t="s">
        <v>4672</v>
      </c>
      <c r="P384" s="6" t="s">
        <v>4672</v>
      </c>
      <c r="Q384" s="2" t="s">
        <v>4673</v>
      </c>
      <c r="R384" s="7" t="s">
        <v>2097</v>
      </c>
      <c r="S384" s="6" t="s">
        <v>4674</v>
      </c>
      <c r="T384" s="6" t="s">
        <v>4675</v>
      </c>
      <c r="U384" s="6" t="s">
        <v>4676</v>
      </c>
      <c r="V384" s="6" t="s">
        <v>4677</v>
      </c>
    </row>
    <row r="385" spans="1:22" x14ac:dyDescent="0.4">
      <c r="A385" s="3" t="s">
        <v>4342</v>
      </c>
      <c r="B385" s="3" t="s">
        <v>4679</v>
      </c>
      <c r="C385" s="4" t="s">
        <v>4678</v>
      </c>
      <c r="D385" s="3" t="s">
        <v>24</v>
      </c>
      <c r="E385" s="3" t="s">
        <v>4344</v>
      </c>
      <c r="F385" s="3" t="b">
        <f>IF(ISNUMBER(FIND("사이버",C385)),TRUE,FALSE)</f>
        <v>0</v>
      </c>
      <c r="G385" s="3" t="s">
        <v>181</v>
      </c>
      <c r="H385" s="3" t="s">
        <v>389</v>
      </c>
      <c r="I385" s="5" t="s">
        <v>28</v>
      </c>
      <c r="J385" s="5" t="s">
        <v>2495</v>
      </c>
      <c r="K385" s="3" t="s">
        <v>30</v>
      </c>
      <c r="L385" s="6" t="s">
        <v>14411</v>
      </c>
      <c r="M385" s="6" t="s">
        <v>4680</v>
      </c>
      <c r="N385" s="6" t="s">
        <v>4681</v>
      </c>
      <c r="O385" s="6" t="s">
        <v>4682</v>
      </c>
      <c r="P385" s="6" t="s">
        <v>4682</v>
      </c>
      <c r="Q385" s="2" t="s">
        <v>4683</v>
      </c>
      <c r="R385" s="7" t="s">
        <v>2105</v>
      </c>
      <c r="S385" s="6" t="s">
        <v>4684</v>
      </c>
      <c r="T385" s="6" t="s">
        <v>4685</v>
      </c>
      <c r="U385" s="6" t="s">
        <v>4686</v>
      </c>
      <c r="V385" s="6" t="s">
        <v>4687</v>
      </c>
    </row>
    <row r="386" spans="1:22" x14ac:dyDescent="0.4">
      <c r="A386" s="3" t="s">
        <v>4342</v>
      </c>
      <c r="B386" s="3" t="s">
        <v>4689</v>
      </c>
      <c r="C386" s="4" t="s">
        <v>4688</v>
      </c>
      <c r="D386" s="3" t="s">
        <v>24</v>
      </c>
      <c r="E386" s="3" t="s">
        <v>4344</v>
      </c>
      <c r="F386" s="3" t="b">
        <f>IF(ISNUMBER(FIND("사이버",C386)),TRUE,FALSE)</f>
        <v>0</v>
      </c>
      <c r="G386" s="3" t="s">
        <v>357</v>
      </c>
      <c r="H386" s="3" t="s">
        <v>389</v>
      </c>
      <c r="I386" s="5" t="s">
        <v>28</v>
      </c>
      <c r="J386" s="5" t="s">
        <v>4690</v>
      </c>
      <c r="K386" s="3" t="s">
        <v>30</v>
      </c>
      <c r="L386" s="6" t="s">
        <v>14412</v>
      </c>
      <c r="M386" s="6" t="s">
        <v>4691</v>
      </c>
      <c r="N386" s="6" t="s">
        <v>4692</v>
      </c>
      <c r="O386" s="6" t="s">
        <v>4693</v>
      </c>
      <c r="P386" s="6" t="s">
        <v>4693</v>
      </c>
      <c r="Q386" s="2" t="s">
        <v>4694</v>
      </c>
      <c r="R386" s="7" t="s">
        <v>2097</v>
      </c>
      <c r="S386" s="6" t="s">
        <v>4695</v>
      </c>
      <c r="T386" s="6" t="s">
        <v>4696</v>
      </c>
      <c r="U386" s="6" t="s">
        <v>4697</v>
      </c>
      <c r="V386" s="6" t="s">
        <v>4698</v>
      </c>
    </row>
    <row r="387" spans="1:22" x14ac:dyDescent="0.4">
      <c r="A387" s="3" t="s">
        <v>4342</v>
      </c>
      <c r="B387" s="3" t="s">
        <v>4700</v>
      </c>
      <c r="C387" s="4" t="s">
        <v>4699</v>
      </c>
      <c r="D387" s="3" t="s">
        <v>24</v>
      </c>
      <c r="E387" s="3" t="s">
        <v>4484</v>
      </c>
      <c r="F387" s="3" t="b">
        <f>IF(ISNUMBER(FIND("사이버",C387)),TRUE,FALSE)</f>
        <v>0</v>
      </c>
      <c r="G387" s="3" t="s">
        <v>181</v>
      </c>
      <c r="H387" s="3" t="s">
        <v>389</v>
      </c>
      <c r="I387" s="5" t="s">
        <v>28</v>
      </c>
      <c r="J387" s="5" t="s">
        <v>1828</v>
      </c>
      <c r="K387" s="3" t="s">
        <v>30</v>
      </c>
      <c r="L387" s="6" t="s">
        <v>14413</v>
      </c>
      <c r="M387" s="6" t="s">
        <v>4701</v>
      </c>
      <c r="N387" s="6" t="s">
        <v>4702</v>
      </c>
      <c r="O387" s="6" t="s">
        <v>4703</v>
      </c>
      <c r="P387" s="6" t="s">
        <v>4703</v>
      </c>
      <c r="Q387" s="2" t="s">
        <v>4704</v>
      </c>
      <c r="R387" s="7" t="s">
        <v>4705</v>
      </c>
      <c r="S387" s="6" t="s">
        <v>4706</v>
      </c>
      <c r="T387" s="6" t="s">
        <v>4707</v>
      </c>
      <c r="U387" s="6" t="s">
        <v>4708</v>
      </c>
      <c r="V387" s="6" t="s">
        <v>4709</v>
      </c>
    </row>
    <row r="388" spans="1:22" x14ac:dyDescent="0.4">
      <c r="A388" s="3" t="s">
        <v>4342</v>
      </c>
      <c r="B388" s="3" t="s">
        <v>4712</v>
      </c>
      <c r="C388" s="4" t="s">
        <v>4711</v>
      </c>
      <c r="D388" s="3" t="s">
        <v>24</v>
      </c>
      <c r="E388" s="3" t="s">
        <v>4484</v>
      </c>
      <c r="F388" s="3" t="b">
        <f>IF(ISNUMBER(FIND("사이버",C388)),TRUE,FALSE)</f>
        <v>0</v>
      </c>
      <c r="G388" s="3" t="s">
        <v>181</v>
      </c>
      <c r="H388" s="3" t="s">
        <v>389</v>
      </c>
      <c r="I388" s="5" t="s">
        <v>28</v>
      </c>
      <c r="J388" s="5" t="s">
        <v>4713</v>
      </c>
      <c r="K388" s="3" t="s">
        <v>30</v>
      </c>
      <c r="L388" s="6" t="s">
        <v>14414</v>
      </c>
      <c r="M388" s="6" t="s">
        <v>4714</v>
      </c>
      <c r="N388" s="6" t="s">
        <v>4715</v>
      </c>
      <c r="O388" s="6" t="s">
        <v>4716</v>
      </c>
      <c r="P388" s="6" t="s">
        <v>4716</v>
      </c>
      <c r="Q388" s="2" t="s">
        <v>4717</v>
      </c>
      <c r="R388" s="7" t="s">
        <v>4718</v>
      </c>
      <c r="S388" s="6" t="s">
        <v>4719</v>
      </c>
      <c r="T388" s="6" t="s">
        <v>4720</v>
      </c>
      <c r="U388" s="6" t="s">
        <v>4721</v>
      </c>
      <c r="V388" s="6" t="s">
        <v>4722</v>
      </c>
    </row>
    <row r="389" spans="1:22" x14ac:dyDescent="0.4">
      <c r="A389" s="3" t="s">
        <v>4342</v>
      </c>
      <c r="B389" s="3" t="s">
        <v>4724</v>
      </c>
      <c r="C389" s="4" t="s">
        <v>4723</v>
      </c>
      <c r="D389" s="3" t="s">
        <v>24</v>
      </c>
      <c r="E389" s="3" t="s">
        <v>4484</v>
      </c>
      <c r="F389" s="3" t="b">
        <f>IF(ISNUMBER(FIND("사이버",C389)),TRUE,FALSE)</f>
        <v>0</v>
      </c>
      <c r="G389" s="3" t="s">
        <v>181</v>
      </c>
      <c r="H389" s="3" t="s">
        <v>389</v>
      </c>
      <c r="I389" s="5" t="s">
        <v>28</v>
      </c>
      <c r="J389" s="5" t="s">
        <v>4725</v>
      </c>
      <c r="K389" s="3" t="s">
        <v>30</v>
      </c>
      <c r="L389" s="6" t="s">
        <v>14415</v>
      </c>
      <c r="M389" s="6" t="s">
        <v>4726</v>
      </c>
      <c r="N389" s="6" t="s">
        <v>4727</v>
      </c>
      <c r="O389" s="6" t="s">
        <v>4728</v>
      </c>
      <c r="P389" s="6" t="s">
        <v>4728</v>
      </c>
      <c r="Q389" s="2" t="s">
        <v>4729</v>
      </c>
      <c r="R389" s="7" t="s">
        <v>2145</v>
      </c>
      <c r="S389" s="6" t="s">
        <v>4730</v>
      </c>
      <c r="T389" s="6" t="s">
        <v>4731</v>
      </c>
      <c r="U389" s="6" t="s">
        <v>4732</v>
      </c>
      <c r="V389" s="6" t="s">
        <v>4733</v>
      </c>
    </row>
    <row r="390" spans="1:22" x14ac:dyDescent="0.4">
      <c r="A390" s="3" t="s">
        <v>4342</v>
      </c>
      <c r="B390" s="3" t="s">
        <v>4735</v>
      </c>
      <c r="C390" s="4" t="s">
        <v>4734</v>
      </c>
      <c r="D390" s="3" t="s">
        <v>24</v>
      </c>
      <c r="E390" s="3" t="s">
        <v>4344</v>
      </c>
      <c r="F390" s="3" t="b">
        <f>IF(ISNUMBER(FIND("사이버",C390)),TRUE,FALSE)</f>
        <v>0</v>
      </c>
      <c r="G390" s="3" t="s">
        <v>181</v>
      </c>
      <c r="H390" s="3" t="s">
        <v>389</v>
      </c>
      <c r="I390" s="5" t="s">
        <v>28</v>
      </c>
      <c r="J390" s="5" t="s">
        <v>4736</v>
      </c>
      <c r="K390" s="3" t="s">
        <v>30</v>
      </c>
      <c r="L390" s="6" t="s">
        <v>14416</v>
      </c>
      <c r="M390" s="6" t="s">
        <v>4737</v>
      </c>
      <c r="N390" s="6" t="s">
        <v>4738</v>
      </c>
      <c r="O390" s="6" t="s">
        <v>4739</v>
      </c>
      <c r="P390" s="6" t="s">
        <v>4739</v>
      </c>
      <c r="Q390" s="2" t="s">
        <v>4740</v>
      </c>
      <c r="R390" s="7" t="s">
        <v>4619</v>
      </c>
      <c r="S390" s="6" t="s">
        <v>4741</v>
      </c>
      <c r="T390" s="6" t="s">
        <v>4742</v>
      </c>
      <c r="U390" s="6" t="s">
        <v>4743</v>
      </c>
      <c r="V390" s="6" t="s">
        <v>4744</v>
      </c>
    </row>
    <row r="391" spans="1:22" x14ac:dyDescent="0.4">
      <c r="A391" s="3" t="s">
        <v>4342</v>
      </c>
      <c r="B391" s="3" t="s">
        <v>4746</v>
      </c>
      <c r="C391" s="4" t="s">
        <v>4745</v>
      </c>
      <c r="D391" s="3" t="s">
        <v>24</v>
      </c>
      <c r="E391" s="3" t="s">
        <v>4344</v>
      </c>
      <c r="F391" s="3" t="b">
        <f>IF(ISNUMBER(FIND("사이버",C391)),TRUE,FALSE)</f>
        <v>0</v>
      </c>
      <c r="G391" s="3" t="s">
        <v>181</v>
      </c>
      <c r="H391" s="3" t="s">
        <v>389</v>
      </c>
      <c r="I391" s="5" t="s">
        <v>28</v>
      </c>
      <c r="J391" s="5" t="s">
        <v>4747</v>
      </c>
      <c r="K391" s="3" t="s">
        <v>30</v>
      </c>
      <c r="L391" s="6" t="s">
        <v>14417</v>
      </c>
      <c r="M391" s="6" t="s">
        <v>4748</v>
      </c>
      <c r="N391" s="6" t="s">
        <v>4749</v>
      </c>
      <c r="O391" s="6" t="s">
        <v>4750</v>
      </c>
      <c r="P391" s="6" t="s">
        <v>4750</v>
      </c>
      <c r="Q391" s="2" t="s">
        <v>4751</v>
      </c>
      <c r="R391" s="7" t="s">
        <v>4752</v>
      </c>
      <c r="S391" s="6" t="s">
        <v>4753</v>
      </c>
      <c r="T391" s="6" t="s">
        <v>4754</v>
      </c>
      <c r="U391" s="6" t="s">
        <v>4755</v>
      </c>
      <c r="V391" s="6" t="s">
        <v>4756</v>
      </c>
    </row>
    <row r="392" spans="1:22" x14ac:dyDescent="0.4">
      <c r="A392" s="3" t="s">
        <v>4342</v>
      </c>
      <c r="B392" s="3" t="s">
        <v>4758</v>
      </c>
      <c r="C392" s="4" t="s">
        <v>4757</v>
      </c>
      <c r="D392" s="3" t="s">
        <v>24</v>
      </c>
      <c r="E392" s="3" t="s">
        <v>4344</v>
      </c>
      <c r="F392" s="3" t="b">
        <f>IF(ISNUMBER(FIND("사이버",C392)),TRUE,FALSE)</f>
        <v>0</v>
      </c>
      <c r="G392" s="3" t="s">
        <v>404</v>
      </c>
      <c r="H392" s="3" t="s">
        <v>389</v>
      </c>
      <c r="I392" s="5" t="s">
        <v>28</v>
      </c>
      <c r="J392" s="5" t="s">
        <v>4759</v>
      </c>
      <c r="K392" s="3" t="s">
        <v>30</v>
      </c>
      <c r="L392" s="6" t="s">
        <v>14418</v>
      </c>
      <c r="M392" s="6" t="s">
        <v>4760</v>
      </c>
      <c r="N392" s="6" t="s">
        <v>4761</v>
      </c>
      <c r="O392" s="6" t="s">
        <v>4762</v>
      </c>
      <c r="P392" s="6" t="s">
        <v>4762</v>
      </c>
      <c r="Q392" s="2" t="s">
        <v>4763</v>
      </c>
      <c r="R392" s="7" t="s">
        <v>2184</v>
      </c>
      <c r="S392" s="6" t="s">
        <v>4764</v>
      </c>
      <c r="T392" s="6" t="s">
        <v>4765</v>
      </c>
      <c r="U392" s="6" t="s">
        <v>4766</v>
      </c>
      <c r="V392" s="6" t="s">
        <v>4767</v>
      </c>
    </row>
    <row r="393" spans="1:22" x14ac:dyDescent="0.4">
      <c r="A393" s="3" t="s">
        <v>4342</v>
      </c>
      <c r="B393" s="3" t="s">
        <v>4769</v>
      </c>
      <c r="C393" s="4" t="s">
        <v>4768</v>
      </c>
      <c r="D393" s="3" t="s">
        <v>24</v>
      </c>
      <c r="E393" s="3" t="s">
        <v>4344</v>
      </c>
      <c r="F393" s="3" t="b">
        <f>IF(ISNUMBER(FIND("사이버",C393)),TRUE,FALSE)</f>
        <v>0</v>
      </c>
      <c r="G393" s="3" t="s">
        <v>1456</v>
      </c>
      <c r="H393" s="3" t="s">
        <v>389</v>
      </c>
      <c r="I393" s="5" t="s">
        <v>28</v>
      </c>
      <c r="J393" s="5" t="s">
        <v>4768</v>
      </c>
      <c r="K393" s="3" t="s">
        <v>30</v>
      </c>
      <c r="L393" s="6" t="s">
        <v>14419</v>
      </c>
      <c r="M393" s="6" t="s">
        <v>4770</v>
      </c>
      <c r="N393" s="6" t="s">
        <v>4771</v>
      </c>
      <c r="O393" s="6" t="s">
        <v>4772</v>
      </c>
      <c r="P393" s="6" t="s">
        <v>4772</v>
      </c>
      <c r="Q393" s="2" t="s">
        <v>4773</v>
      </c>
      <c r="R393" s="7" t="s">
        <v>350</v>
      </c>
      <c r="S393" s="6" t="s">
        <v>4774</v>
      </c>
      <c r="T393" s="6" t="s">
        <v>4775</v>
      </c>
      <c r="U393" s="6" t="s">
        <v>4776</v>
      </c>
      <c r="V393" s="6" t="s">
        <v>4777</v>
      </c>
    </row>
    <row r="394" spans="1:22" x14ac:dyDescent="0.4">
      <c r="A394" s="3" t="s">
        <v>4790</v>
      </c>
      <c r="B394" s="3" t="s">
        <v>4791</v>
      </c>
      <c r="C394" s="4" t="s">
        <v>4792</v>
      </c>
      <c r="D394" s="3" t="s">
        <v>24</v>
      </c>
      <c r="E394" s="3" t="s">
        <v>4780</v>
      </c>
      <c r="F394" s="3" t="b">
        <f>IF(ISNUMBER(FIND("사이버",C394)),TRUE,FALSE)</f>
        <v>0</v>
      </c>
      <c r="G394" s="3" t="s">
        <v>26</v>
      </c>
      <c r="H394" s="3" t="s">
        <v>27</v>
      </c>
      <c r="I394" s="5" t="s">
        <v>28</v>
      </c>
      <c r="J394" s="5" t="s">
        <v>29</v>
      </c>
      <c r="K394" s="3" t="s">
        <v>30</v>
      </c>
      <c r="L394" s="6" t="s">
        <v>14421</v>
      </c>
      <c r="M394" s="6" t="s">
        <v>4793</v>
      </c>
      <c r="N394" s="6" t="s">
        <v>32</v>
      </c>
      <c r="O394" s="6" t="s">
        <v>33</v>
      </c>
      <c r="P394" s="6" t="s">
        <v>33</v>
      </c>
      <c r="Q394" s="2" t="s">
        <v>34</v>
      </c>
      <c r="R394" s="7" t="s">
        <v>117</v>
      </c>
      <c r="S394" s="6" t="s">
        <v>36</v>
      </c>
      <c r="T394" s="6" t="s">
        <v>4794</v>
      </c>
      <c r="U394" s="6" t="s">
        <v>4795</v>
      </c>
      <c r="V394" s="6" t="s">
        <v>4796</v>
      </c>
    </row>
    <row r="395" spans="1:22" x14ac:dyDescent="0.4">
      <c r="A395" s="3" t="s">
        <v>4790</v>
      </c>
      <c r="B395" s="3" t="s">
        <v>4797</v>
      </c>
      <c r="C395" s="4" t="s">
        <v>4792</v>
      </c>
      <c r="D395" s="3" t="s">
        <v>41</v>
      </c>
      <c r="E395" s="3" t="s">
        <v>4780</v>
      </c>
      <c r="F395" s="3" t="b">
        <f>IF(ISNUMBER(FIND("사이버",C395)),TRUE,FALSE)</f>
        <v>0</v>
      </c>
      <c r="G395" s="3" t="s">
        <v>26</v>
      </c>
      <c r="H395" s="3" t="s">
        <v>27</v>
      </c>
      <c r="I395" s="5" t="s">
        <v>28</v>
      </c>
      <c r="J395" s="5" t="s">
        <v>29</v>
      </c>
      <c r="K395" s="3" t="s">
        <v>30</v>
      </c>
      <c r="L395" s="6" t="s">
        <v>14421</v>
      </c>
      <c r="M395" s="6" t="s">
        <v>4793</v>
      </c>
      <c r="N395" s="6" t="s">
        <v>42</v>
      </c>
      <c r="O395" s="6" t="s">
        <v>43</v>
      </c>
      <c r="P395" s="6" t="s">
        <v>43</v>
      </c>
      <c r="Q395" s="2" t="s">
        <v>44</v>
      </c>
      <c r="R395" s="7" t="s">
        <v>117</v>
      </c>
      <c r="S395" s="6" t="s">
        <v>36</v>
      </c>
      <c r="T395" s="6" t="s">
        <v>4794</v>
      </c>
      <c r="U395" s="6" t="s">
        <v>4795</v>
      </c>
      <c r="V395" s="6" t="s">
        <v>4796</v>
      </c>
    </row>
    <row r="396" spans="1:22" x14ac:dyDescent="0.4">
      <c r="A396" s="3" t="s">
        <v>4790</v>
      </c>
      <c r="B396" s="3" t="s">
        <v>4798</v>
      </c>
      <c r="C396" s="4" t="s">
        <v>4799</v>
      </c>
      <c r="D396" s="3" t="s">
        <v>41</v>
      </c>
      <c r="E396" s="3" t="s">
        <v>4484</v>
      </c>
      <c r="F396" s="3" t="b">
        <f>IF(ISNUMBER(FIND("사이버",C396)),TRUE,FALSE)</f>
        <v>0</v>
      </c>
      <c r="G396" s="3" t="s">
        <v>26</v>
      </c>
      <c r="H396" s="3" t="s">
        <v>27</v>
      </c>
      <c r="I396" s="5" t="s">
        <v>28</v>
      </c>
      <c r="J396" s="5" t="s">
        <v>29</v>
      </c>
      <c r="K396" s="3" t="s">
        <v>30</v>
      </c>
      <c r="L396" s="6" t="s">
        <v>14422</v>
      </c>
      <c r="M396" s="6" t="s">
        <v>4800</v>
      </c>
      <c r="N396" s="6" t="s">
        <v>42</v>
      </c>
      <c r="O396" s="6" t="s">
        <v>43</v>
      </c>
      <c r="P396" s="6" t="s">
        <v>43</v>
      </c>
      <c r="Q396" s="2" t="s">
        <v>44</v>
      </c>
      <c r="R396" s="7" t="s">
        <v>2145</v>
      </c>
      <c r="S396" s="6" t="s">
        <v>36</v>
      </c>
      <c r="T396" s="6" t="s">
        <v>4801</v>
      </c>
      <c r="U396" s="6" t="s">
        <v>4802</v>
      </c>
      <c r="V396" s="6" t="s">
        <v>4803</v>
      </c>
    </row>
    <row r="397" spans="1:22" x14ac:dyDescent="0.4">
      <c r="A397" s="3" t="s">
        <v>4790</v>
      </c>
      <c r="B397" s="3" t="s">
        <v>4804</v>
      </c>
      <c r="C397" s="4" t="s">
        <v>4799</v>
      </c>
      <c r="D397" s="3" t="s">
        <v>24</v>
      </c>
      <c r="E397" s="3" t="s">
        <v>4484</v>
      </c>
      <c r="F397" s="3" t="b">
        <f>IF(ISNUMBER(FIND("사이버",C397)),TRUE,FALSE)</f>
        <v>0</v>
      </c>
      <c r="G397" s="3" t="s">
        <v>26</v>
      </c>
      <c r="H397" s="3" t="s">
        <v>27</v>
      </c>
      <c r="I397" s="5" t="s">
        <v>28</v>
      </c>
      <c r="J397" s="5" t="s">
        <v>29</v>
      </c>
      <c r="K397" s="3" t="s">
        <v>30</v>
      </c>
      <c r="L397" s="6" t="s">
        <v>14422</v>
      </c>
      <c r="M397" s="6" t="s">
        <v>4800</v>
      </c>
      <c r="N397" s="6" t="s">
        <v>32</v>
      </c>
      <c r="O397" s="6" t="s">
        <v>33</v>
      </c>
      <c r="P397" s="6" t="s">
        <v>33</v>
      </c>
      <c r="Q397" s="2" t="s">
        <v>34</v>
      </c>
      <c r="R397" s="7" t="s">
        <v>117</v>
      </c>
      <c r="S397" s="6" t="s">
        <v>36</v>
      </c>
      <c r="T397" s="6" t="s">
        <v>4801</v>
      </c>
      <c r="U397" s="6" t="s">
        <v>4805</v>
      </c>
      <c r="V397" s="6" t="s">
        <v>4803</v>
      </c>
    </row>
    <row r="398" spans="1:22" x14ac:dyDescent="0.4">
      <c r="A398" s="3" t="s">
        <v>4790</v>
      </c>
      <c r="B398" s="3" t="s">
        <v>4806</v>
      </c>
      <c r="C398" s="4" t="s">
        <v>4807</v>
      </c>
      <c r="D398" s="3" t="s">
        <v>41</v>
      </c>
      <c r="E398" s="3" t="s">
        <v>4484</v>
      </c>
      <c r="F398" s="3" t="b">
        <f>IF(ISNUMBER(FIND("사이버",C398)),TRUE,FALSE)</f>
        <v>0</v>
      </c>
      <c r="G398" s="3" t="s">
        <v>26</v>
      </c>
      <c r="H398" s="3" t="s">
        <v>27</v>
      </c>
      <c r="I398" s="5" t="s">
        <v>28</v>
      </c>
      <c r="J398" s="5" t="s">
        <v>29</v>
      </c>
      <c r="K398" s="3" t="s">
        <v>30</v>
      </c>
      <c r="L398" s="6" t="s">
        <v>14423</v>
      </c>
      <c r="M398" s="6" t="s">
        <v>4808</v>
      </c>
      <c r="N398" s="6" t="s">
        <v>42</v>
      </c>
      <c r="O398" s="6" t="s">
        <v>43</v>
      </c>
      <c r="P398" s="6" t="s">
        <v>43</v>
      </c>
      <c r="Q398" s="2" t="s">
        <v>44</v>
      </c>
      <c r="R398" s="7" t="s">
        <v>415</v>
      </c>
      <c r="S398" s="6" t="s">
        <v>36</v>
      </c>
      <c r="T398" s="6" t="s">
        <v>4809</v>
      </c>
      <c r="U398" s="6" t="s">
        <v>4810</v>
      </c>
      <c r="V398" s="6" t="s">
        <v>4811</v>
      </c>
    </row>
    <row r="399" spans="1:22" x14ac:dyDescent="0.4">
      <c r="A399" s="3" t="s">
        <v>4790</v>
      </c>
      <c r="B399" s="3" t="s">
        <v>4812</v>
      </c>
      <c r="C399" s="4" t="s">
        <v>4807</v>
      </c>
      <c r="D399" s="3" t="s">
        <v>24</v>
      </c>
      <c r="E399" s="3" t="s">
        <v>4484</v>
      </c>
      <c r="F399" s="3" t="b">
        <f>IF(ISNUMBER(FIND("사이버",C399)),TRUE,FALSE)</f>
        <v>0</v>
      </c>
      <c r="G399" s="3" t="s">
        <v>26</v>
      </c>
      <c r="H399" s="3" t="s">
        <v>27</v>
      </c>
      <c r="I399" s="5" t="s">
        <v>28</v>
      </c>
      <c r="J399" s="5" t="s">
        <v>29</v>
      </c>
      <c r="K399" s="3" t="s">
        <v>30</v>
      </c>
      <c r="L399" s="6" t="s">
        <v>14423</v>
      </c>
      <c r="M399" s="6" t="s">
        <v>4808</v>
      </c>
      <c r="N399" s="6" t="s">
        <v>32</v>
      </c>
      <c r="O399" s="6" t="s">
        <v>33</v>
      </c>
      <c r="P399" s="6" t="s">
        <v>33</v>
      </c>
      <c r="Q399" s="2" t="s">
        <v>34</v>
      </c>
      <c r="R399" s="7" t="s">
        <v>415</v>
      </c>
      <c r="S399" s="6" t="s">
        <v>36</v>
      </c>
      <c r="T399" s="6" t="s">
        <v>4813</v>
      </c>
      <c r="U399" s="6" t="s">
        <v>4810</v>
      </c>
      <c r="V399" s="6" t="s">
        <v>4811</v>
      </c>
    </row>
    <row r="400" spans="1:22" x14ac:dyDescent="0.4">
      <c r="A400" s="3" t="s">
        <v>4790</v>
      </c>
      <c r="B400" s="3" t="s">
        <v>4814</v>
      </c>
      <c r="C400" s="4" t="s">
        <v>4815</v>
      </c>
      <c r="D400" s="3" t="s">
        <v>24</v>
      </c>
      <c r="E400" s="3" t="s">
        <v>4484</v>
      </c>
      <c r="F400" s="3" t="b">
        <f>IF(ISNUMBER(FIND("사이버",C400)),TRUE,FALSE)</f>
        <v>0</v>
      </c>
      <c r="G400" s="3" t="s">
        <v>26</v>
      </c>
      <c r="H400" s="3" t="s">
        <v>27</v>
      </c>
      <c r="I400" s="5" t="s">
        <v>28</v>
      </c>
      <c r="J400" s="5" t="s">
        <v>29</v>
      </c>
      <c r="K400" s="3" t="s">
        <v>30</v>
      </c>
      <c r="L400" s="6" t="s">
        <v>14424</v>
      </c>
      <c r="M400" s="6" t="s">
        <v>4816</v>
      </c>
      <c r="N400" s="6" t="s">
        <v>32</v>
      </c>
      <c r="O400" s="6" t="s">
        <v>33</v>
      </c>
      <c r="P400" s="6" t="s">
        <v>33</v>
      </c>
      <c r="Q400" s="2" t="s">
        <v>34</v>
      </c>
      <c r="R400" s="7" t="s">
        <v>1554</v>
      </c>
      <c r="S400" s="6" t="s">
        <v>36</v>
      </c>
      <c r="T400" s="6" t="s">
        <v>4794</v>
      </c>
      <c r="U400" s="6" t="s">
        <v>4817</v>
      </c>
      <c r="V400" s="6" t="s">
        <v>4796</v>
      </c>
    </row>
    <row r="401" spans="1:22" x14ac:dyDescent="0.4">
      <c r="A401" s="3" t="s">
        <v>4790</v>
      </c>
      <c r="B401" s="3" t="s">
        <v>4818</v>
      </c>
      <c r="C401" s="4" t="s">
        <v>4815</v>
      </c>
      <c r="D401" s="3" t="s">
        <v>41</v>
      </c>
      <c r="E401" s="3" t="s">
        <v>4484</v>
      </c>
      <c r="F401" s="3" t="b">
        <f>IF(ISNUMBER(FIND("사이버",C401)),TRUE,FALSE)</f>
        <v>0</v>
      </c>
      <c r="G401" s="3" t="s">
        <v>26</v>
      </c>
      <c r="H401" s="3" t="s">
        <v>27</v>
      </c>
      <c r="I401" s="5" t="s">
        <v>28</v>
      </c>
      <c r="J401" s="5" t="s">
        <v>29</v>
      </c>
      <c r="K401" s="3" t="s">
        <v>30</v>
      </c>
      <c r="L401" s="6" t="s">
        <v>14424</v>
      </c>
      <c r="M401" s="6" t="s">
        <v>4816</v>
      </c>
      <c r="N401" s="6" t="s">
        <v>42</v>
      </c>
      <c r="O401" s="6" t="s">
        <v>43</v>
      </c>
      <c r="P401" s="6" t="s">
        <v>43</v>
      </c>
      <c r="Q401" s="2" t="s">
        <v>44</v>
      </c>
      <c r="R401" s="7" t="s">
        <v>117</v>
      </c>
      <c r="S401" s="6" t="s">
        <v>36</v>
      </c>
      <c r="T401" s="6" t="s">
        <v>4794</v>
      </c>
      <c r="U401" s="6" t="s">
        <v>4817</v>
      </c>
      <c r="V401" s="6" t="s">
        <v>4796</v>
      </c>
    </row>
    <row r="402" spans="1:22" x14ac:dyDescent="0.4">
      <c r="A402" s="3" t="s">
        <v>4790</v>
      </c>
      <c r="B402" s="3" t="s">
        <v>4819</v>
      </c>
      <c r="C402" s="4" t="s">
        <v>4820</v>
      </c>
      <c r="D402" s="3" t="s">
        <v>24</v>
      </c>
      <c r="E402" s="3" t="s">
        <v>4780</v>
      </c>
      <c r="F402" s="3" t="b">
        <f>IF(ISNUMBER(FIND("사이버",C402)),TRUE,FALSE)</f>
        <v>0</v>
      </c>
      <c r="G402" s="3" t="s">
        <v>26</v>
      </c>
      <c r="H402" s="3" t="s">
        <v>27</v>
      </c>
      <c r="I402" s="5" t="s">
        <v>28</v>
      </c>
      <c r="J402" s="5" t="s">
        <v>29</v>
      </c>
      <c r="K402" s="3" t="s">
        <v>30</v>
      </c>
      <c r="L402" s="6" t="s">
        <v>14425</v>
      </c>
      <c r="M402" s="6" t="s">
        <v>4821</v>
      </c>
      <c r="N402" s="6" t="s">
        <v>51</v>
      </c>
      <c r="O402" s="6" t="s">
        <v>52</v>
      </c>
      <c r="P402" s="6" t="s">
        <v>52</v>
      </c>
      <c r="Q402" s="2" t="s">
        <v>53</v>
      </c>
      <c r="R402" s="7" t="s">
        <v>4822</v>
      </c>
      <c r="S402" s="6" t="s">
        <v>4823</v>
      </c>
      <c r="T402" s="6" t="s">
        <v>4824</v>
      </c>
      <c r="U402" s="6" t="s">
        <v>4825</v>
      </c>
      <c r="V402" s="6" t="s">
        <v>4826</v>
      </c>
    </row>
    <row r="403" spans="1:22" x14ac:dyDescent="0.4">
      <c r="A403" s="3" t="s">
        <v>4790</v>
      </c>
      <c r="B403" s="3" t="s">
        <v>4827</v>
      </c>
      <c r="C403" s="4" t="s">
        <v>4828</v>
      </c>
      <c r="D403" s="3" t="s">
        <v>24</v>
      </c>
      <c r="E403" s="3" t="s">
        <v>4484</v>
      </c>
      <c r="F403" s="3" t="b">
        <f>IF(ISNUMBER(FIND("사이버",C403)),TRUE,FALSE)</f>
        <v>0</v>
      </c>
      <c r="G403" s="3" t="s">
        <v>26</v>
      </c>
      <c r="H403" s="3" t="s">
        <v>27</v>
      </c>
      <c r="I403" s="5" t="s">
        <v>28</v>
      </c>
      <c r="J403" s="5" t="s">
        <v>29</v>
      </c>
      <c r="K403" s="3" t="s">
        <v>30</v>
      </c>
      <c r="L403" s="6" t="s">
        <v>14426</v>
      </c>
      <c r="M403" s="6" t="s">
        <v>4829</v>
      </c>
      <c r="N403" s="6" t="s">
        <v>51</v>
      </c>
      <c r="O403" s="6" t="s">
        <v>52</v>
      </c>
      <c r="P403" s="6" t="s">
        <v>52</v>
      </c>
      <c r="Q403" s="2" t="s">
        <v>53</v>
      </c>
      <c r="R403" s="7" t="s">
        <v>4830</v>
      </c>
      <c r="S403" s="6" t="s">
        <v>4831</v>
      </c>
      <c r="T403" s="6" t="s">
        <v>4832</v>
      </c>
      <c r="U403" s="6" t="s">
        <v>4833</v>
      </c>
      <c r="V403" s="6" t="s">
        <v>4834</v>
      </c>
    </row>
    <row r="404" spans="1:22" x14ac:dyDescent="0.4">
      <c r="A404" s="3" t="s">
        <v>4790</v>
      </c>
      <c r="B404" s="3" t="s">
        <v>4835</v>
      </c>
      <c r="C404" s="4" t="s">
        <v>4836</v>
      </c>
      <c r="D404" s="3" t="s">
        <v>24</v>
      </c>
      <c r="E404" s="3" t="s">
        <v>4484</v>
      </c>
      <c r="F404" s="3" t="b">
        <f>IF(ISNUMBER(FIND("사이버",C404)),TRUE,FALSE)</f>
        <v>0</v>
      </c>
      <c r="G404" s="3" t="s">
        <v>26</v>
      </c>
      <c r="H404" s="3" t="s">
        <v>27</v>
      </c>
      <c r="I404" s="5" t="s">
        <v>28</v>
      </c>
      <c r="J404" s="5" t="s">
        <v>29</v>
      </c>
      <c r="K404" s="3" t="s">
        <v>30</v>
      </c>
      <c r="L404" s="6" t="s">
        <v>14427</v>
      </c>
      <c r="M404" s="6" t="s">
        <v>4837</v>
      </c>
      <c r="N404" s="6" t="s">
        <v>4838</v>
      </c>
      <c r="O404" s="6" t="s">
        <v>52</v>
      </c>
      <c r="P404" s="6" t="s">
        <v>52</v>
      </c>
      <c r="Q404" s="2" t="s">
        <v>53</v>
      </c>
      <c r="R404" s="7" t="s">
        <v>4839</v>
      </c>
      <c r="S404" s="6" t="s">
        <v>4840</v>
      </c>
      <c r="T404" s="6" t="s">
        <v>4841</v>
      </c>
      <c r="U404" s="6" t="s">
        <v>4842</v>
      </c>
      <c r="V404" s="6" t="s">
        <v>4843</v>
      </c>
    </row>
    <row r="405" spans="1:22" x14ac:dyDescent="0.4">
      <c r="A405" s="3" t="s">
        <v>4790</v>
      </c>
      <c r="B405" s="3" t="s">
        <v>4844</v>
      </c>
      <c r="C405" s="4" t="s">
        <v>4845</v>
      </c>
      <c r="D405" s="3" t="s">
        <v>41</v>
      </c>
      <c r="E405" s="3" t="s">
        <v>4484</v>
      </c>
      <c r="F405" s="3" t="b">
        <f>IF(ISNUMBER(FIND("사이버",C405)),TRUE,FALSE)</f>
        <v>0</v>
      </c>
      <c r="G405" s="3" t="s">
        <v>26</v>
      </c>
      <c r="H405" s="3" t="s">
        <v>27</v>
      </c>
      <c r="I405" s="5" t="s">
        <v>28</v>
      </c>
      <c r="J405" s="5" t="s">
        <v>29</v>
      </c>
      <c r="K405" s="3" t="s">
        <v>30</v>
      </c>
      <c r="L405" s="6" t="s">
        <v>14428</v>
      </c>
      <c r="M405" s="6" t="s">
        <v>4846</v>
      </c>
      <c r="N405" s="6" t="s">
        <v>60</v>
      </c>
      <c r="O405" s="6" t="s">
        <v>61</v>
      </c>
      <c r="P405" s="6" t="s">
        <v>61</v>
      </c>
      <c r="Q405" s="2" t="s">
        <v>62</v>
      </c>
      <c r="R405" s="7" t="s">
        <v>63</v>
      </c>
      <c r="S405" s="6" t="s">
        <v>4847</v>
      </c>
      <c r="T405" s="6" t="s">
        <v>4848</v>
      </c>
      <c r="U405" s="6" t="s">
        <v>4849</v>
      </c>
      <c r="V405" s="6" t="s">
        <v>4850</v>
      </c>
    </row>
    <row r="406" spans="1:22" x14ac:dyDescent="0.4">
      <c r="A406" s="3" t="s">
        <v>4790</v>
      </c>
      <c r="B406" s="3" t="s">
        <v>4851</v>
      </c>
      <c r="C406" s="4" t="s">
        <v>4852</v>
      </c>
      <c r="D406" s="3" t="s">
        <v>24</v>
      </c>
      <c r="E406" s="3" t="s">
        <v>4484</v>
      </c>
      <c r="F406" s="3" t="b">
        <f>IF(ISNUMBER(FIND("사이버",C406)),TRUE,FALSE)</f>
        <v>0</v>
      </c>
      <c r="G406" s="3" t="s">
        <v>26</v>
      </c>
      <c r="H406" s="3" t="s">
        <v>27</v>
      </c>
      <c r="I406" s="5" t="s">
        <v>28</v>
      </c>
      <c r="J406" s="5" t="s">
        <v>29</v>
      </c>
      <c r="K406" s="3" t="s">
        <v>30</v>
      </c>
      <c r="L406" s="6" t="s">
        <v>14429</v>
      </c>
      <c r="M406" s="6" t="s">
        <v>4853</v>
      </c>
      <c r="N406" s="6" t="s">
        <v>51</v>
      </c>
      <c r="O406" s="6" t="s">
        <v>52</v>
      </c>
      <c r="P406" s="6" t="s">
        <v>52</v>
      </c>
      <c r="Q406" s="2" t="s">
        <v>53</v>
      </c>
      <c r="R406" s="7" t="s">
        <v>4854</v>
      </c>
      <c r="S406" s="6" t="s">
        <v>4855</v>
      </c>
      <c r="T406" s="6" t="s">
        <v>4856</v>
      </c>
      <c r="U406" s="6" t="s">
        <v>4857</v>
      </c>
      <c r="V406" s="6" t="s">
        <v>4858</v>
      </c>
    </row>
    <row r="407" spans="1:22" x14ac:dyDescent="0.4">
      <c r="A407" s="3" t="s">
        <v>4790</v>
      </c>
      <c r="B407" s="3" t="s">
        <v>4859</v>
      </c>
      <c r="C407" s="4" t="s">
        <v>4860</v>
      </c>
      <c r="D407" s="3" t="s">
        <v>24</v>
      </c>
      <c r="E407" s="3" t="s">
        <v>4344</v>
      </c>
      <c r="F407" s="3" t="b">
        <f>IF(ISNUMBER(FIND("사이버",C407)),TRUE,FALSE)</f>
        <v>0</v>
      </c>
      <c r="G407" s="3" t="s">
        <v>26</v>
      </c>
      <c r="H407" s="3" t="s">
        <v>27</v>
      </c>
      <c r="I407" s="5" t="s">
        <v>28</v>
      </c>
      <c r="J407" s="5" t="s">
        <v>29</v>
      </c>
      <c r="K407" s="3" t="s">
        <v>30</v>
      </c>
      <c r="L407" s="6" t="s">
        <v>14430</v>
      </c>
      <c r="M407" s="6" t="s">
        <v>4861</v>
      </c>
      <c r="N407" s="6" t="s">
        <v>51</v>
      </c>
      <c r="O407" s="6" t="s">
        <v>52</v>
      </c>
      <c r="P407" s="6" t="s">
        <v>52</v>
      </c>
      <c r="Q407" s="2" t="s">
        <v>53</v>
      </c>
      <c r="R407" s="7" t="s">
        <v>2157</v>
      </c>
      <c r="S407" s="6" t="s">
        <v>4862</v>
      </c>
      <c r="T407" s="6" t="s">
        <v>4863</v>
      </c>
      <c r="U407" s="6" t="s">
        <v>4864</v>
      </c>
      <c r="V407" s="6" t="s">
        <v>4865</v>
      </c>
    </row>
    <row r="408" spans="1:22" x14ac:dyDescent="0.4">
      <c r="A408" s="3" t="s">
        <v>4790</v>
      </c>
      <c r="B408" s="3" t="s">
        <v>4866</v>
      </c>
      <c r="C408" s="4" t="s">
        <v>4867</v>
      </c>
      <c r="D408" s="3" t="s">
        <v>24</v>
      </c>
      <c r="E408" s="3" t="s">
        <v>4344</v>
      </c>
      <c r="F408" s="3" t="b">
        <f>IF(ISNUMBER(FIND("사이버",C408)),TRUE,FALSE)</f>
        <v>0</v>
      </c>
      <c r="G408" s="3" t="s">
        <v>26</v>
      </c>
      <c r="H408" s="3" t="s">
        <v>27</v>
      </c>
      <c r="I408" s="5" t="s">
        <v>28</v>
      </c>
      <c r="J408" s="5" t="s">
        <v>29</v>
      </c>
      <c r="K408" s="3" t="s">
        <v>79</v>
      </c>
      <c r="L408" s="6" t="s">
        <v>14431</v>
      </c>
      <c r="M408" s="6" t="s">
        <v>4868</v>
      </c>
      <c r="N408" s="6" t="s">
        <v>51</v>
      </c>
      <c r="O408" s="6" t="s">
        <v>52</v>
      </c>
      <c r="P408" s="6" t="s">
        <v>52</v>
      </c>
      <c r="Q408" s="2" t="s">
        <v>53</v>
      </c>
      <c r="R408" s="7" t="s">
        <v>2733</v>
      </c>
      <c r="S408" s="6" t="s">
        <v>4869</v>
      </c>
      <c r="T408" s="6" t="s">
        <v>4870</v>
      </c>
      <c r="U408" s="6" t="s">
        <v>4871</v>
      </c>
      <c r="V408" s="6" t="s">
        <v>4872</v>
      </c>
    </row>
    <row r="409" spans="1:22" x14ac:dyDescent="0.4">
      <c r="A409" s="3" t="s">
        <v>4790</v>
      </c>
      <c r="B409" s="3" t="s">
        <v>4873</v>
      </c>
      <c r="C409" s="4" t="s">
        <v>14432</v>
      </c>
      <c r="D409" s="3" t="s">
        <v>24</v>
      </c>
      <c r="E409" s="3" t="s">
        <v>4484</v>
      </c>
      <c r="F409" s="3" t="b">
        <f>IF(ISNUMBER(FIND("사이버",C409)),TRUE,FALSE)</f>
        <v>0</v>
      </c>
      <c r="G409" s="3" t="s">
        <v>26</v>
      </c>
      <c r="H409" s="3" t="s">
        <v>27</v>
      </c>
      <c r="I409" s="5" t="s">
        <v>28</v>
      </c>
      <c r="J409" s="5" t="s">
        <v>29</v>
      </c>
      <c r="K409" s="3" t="s">
        <v>30</v>
      </c>
      <c r="L409" s="6" t="s">
        <v>14433</v>
      </c>
      <c r="M409" s="6" t="s">
        <v>4874</v>
      </c>
      <c r="N409" s="6" t="s">
        <v>4875</v>
      </c>
      <c r="O409" s="6" t="s">
        <v>52</v>
      </c>
      <c r="P409" s="6" t="s">
        <v>52</v>
      </c>
      <c r="Q409" s="2" t="s">
        <v>53</v>
      </c>
      <c r="R409" s="7" t="s">
        <v>1554</v>
      </c>
      <c r="S409" s="6" t="s">
        <v>4876</v>
      </c>
      <c r="T409" s="6" t="s">
        <v>4877</v>
      </c>
      <c r="U409" s="6" t="s">
        <v>4878</v>
      </c>
      <c r="V409" s="6" t="s">
        <v>4879</v>
      </c>
    </row>
    <row r="410" spans="1:22" x14ac:dyDescent="0.4">
      <c r="A410" s="3" t="s">
        <v>4790</v>
      </c>
      <c r="B410" s="3" t="s">
        <v>4880</v>
      </c>
      <c r="C410" s="4" t="s">
        <v>4881</v>
      </c>
      <c r="D410" s="3" t="s">
        <v>24</v>
      </c>
      <c r="E410" s="3" t="s">
        <v>4344</v>
      </c>
      <c r="F410" s="3" t="b">
        <f>IF(ISNUMBER(FIND("사이버",C410)),TRUE,FALSE)</f>
        <v>0</v>
      </c>
      <c r="G410" s="3" t="s">
        <v>26</v>
      </c>
      <c r="H410" s="3" t="s">
        <v>27</v>
      </c>
      <c r="I410" s="5" t="s">
        <v>28</v>
      </c>
      <c r="J410" s="5" t="s">
        <v>29</v>
      </c>
      <c r="K410" s="3" t="s">
        <v>79</v>
      </c>
      <c r="L410" s="6" t="s">
        <v>4882</v>
      </c>
      <c r="M410" s="6" t="s">
        <v>4883</v>
      </c>
      <c r="N410" s="6" t="s">
        <v>51</v>
      </c>
      <c r="O410" s="6" t="s">
        <v>52</v>
      </c>
      <c r="P410" s="6" t="s">
        <v>52</v>
      </c>
      <c r="Q410" s="2" t="s">
        <v>53</v>
      </c>
      <c r="R410" s="7" t="s">
        <v>2157</v>
      </c>
      <c r="S410" s="6" t="s">
        <v>4884</v>
      </c>
      <c r="T410" s="6" t="s">
        <v>4863</v>
      </c>
      <c r="U410" s="6" t="s">
        <v>4864</v>
      </c>
      <c r="V410" s="6" t="s">
        <v>4865</v>
      </c>
    </row>
    <row r="411" spans="1:22" x14ac:dyDescent="0.4">
      <c r="A411" s="3" t="s">
        <v>4790</v>
      </c>
      <c r="B411" s="3" t="s">
        <v>4885</v>
      </c>
      <c r="C411" s="4" t="s">
        <v>4886</v>
      </c>
      <c r="D411" s="3" t="s">
        <v>41</v>
      </c>
      <c r="E411" s="3" t="s">
        <v>4344</v>
      </c>
      <c r="F411" s="3" t="b">
        <f>IF(ISNUMBER(FIND("사이버",C411)),TRUE,FALSE)</f>
        <v>0</v>
      </c>
      <c r="G411" s="3" t="s">
        <v>26</v>
      </c>
      <c r="H411" s="3" t="s">
        <v>27</v>
      </c>
      <c r="I411" s="5" t="s">
        <v>28</v>
      </c>
      <c r="J411" s="5" t="s">
        <v>29</v>
      </c>
      <c r="K411" s="3" t="s">
        <v>30</v>
      </c>
      <c r="L411" s="6" t="s">
        <v>14434</v>
      </c>
      <c r="M411" s="6" t="s">
        <v>4887</v>
      </c>
      <c r="N411" s="6" t="s">
        <v>60</v>
      </c>
      <c r="O411" s="6" t="s">
        <v>61</v>
      </c>
      <c r="P411" s="6" t="s">
        <v>61</v>
      </c>
      <c r="Q411" s="2" t="s">
        <v>62</v>
      </c>
      <c r="R411" s="7" t="s">
        <v>63</v>
      </c>
      <c r="S411" s="6" t="s">
        <v>4888</v>
      </c>
      <c r="T411" s="6" t="s">
        <v>4889</v>
      </c>
      <c r="U411" s="6" t="s">
        <v>4890</v>
      </c>
      <c r="V411" s="6" t="s">
        <v>4850</v>
      </c>
    </row>
    <row r="412" spans="1:22" x14ac:dyDescent="0.4">
      <c r="A412" s="3" t="s">
        <v>4790</v>
      </c>
      <c r="B412" s="3" t="s">
        <v>4891</v>
      </c>
      <c r="C412" s="4" t="s">
        <v>4892</v>
      </c>
      <c r="D412" s="3" t="s">
        <v>24</v>
      </c>
      <c r="E412" s="3" t="s">
        <v>4484</v>
      </c>
      <c r="F412" s="3" t="b">
        <f>IF(ISNUMBER(FIND("사이버",C412)),TRUE,FALSE)</f>
        <v>0</v>
      </c>
      <c r="G412" s="3" t="s">
        <v>26</v>
      </c>
      <c r="H412" s="3" t="s">
        <v>27</v>
      </c>
      <c r="I412" s="5" t="s">
        <v>28</v>
      </c>
      <c r="J412" s="5" t="s">
        <v>29</v>
      </c>
      <c r="K412" s="3" t="s">
        <v>30</v>
      </c>
      <c r="L412" s="6" t="s">
        <v>14435</v>
      </c>
      <c r="M412" s="6" t="s">
        <v>4893</v>
      </c>
      <c r="N412" s="6" t="s">
        <v>51</v>
      </c>
      <c r="O412" s="6" t="s">
        <v>52</v>
      </c>
      <c r="P412" s="6" t="s">
        <v>52</v>
      </c>
      <c r="Q412" s="2" t="s">
        <v>53</v>
      </c>
      <c r="R412" s="7" t="s">
        <v>350</v>
      </c>
      <c r="S412" s="6" t="s">
        <v>4894</v>
      </c>
      <c r="T412" s="6" t="s">
        <v>4895</v>
      </c>
      <c r="U412" s="6" t="s">
        <v>4896</v>
      </c>
      <c r="V412" s="6" t="s">
        <v>4897</v>
      </c>
    </row>
    <row r="413" spans="1:22" x14ac:dyDescent="0.4">
      <c r="A413" s="3" t="s">
        <v>4790</v>
      </c>
      <c r="B413" s="3" t="s">
        <v>4901</v>
      </c>
      <c r="C413" s="4" t="s">
        <v>4898</v>
      </c>
      <c r="D413" s="3" t="s">
        <v>24</v>
      </c>
      <c r="E413" s="3" t="s">
        <v>4780</v>
      </c>
      <c r="F413" s="3" t="b">
        <f>IF(ISNUMBER(FIND("사이버",C413)),TRUE,FALSE)</f>
        <v>0</v>
      </c>
      <c r="G413" s="3" t="s">
        <v>68</v>
      </c>
      <c r="H413" s="3" t="s">
        <v>27</v>
      </c>
      <c r="I413" s="5" t="s">
        <v>28</v>
      </c>
      <c r="J413" s="5" t="s">
        <v>29</v>
      </c>
      <c r="K413" s="3" t="s">
        <v>30</v>
      </c>
      <c r="L413" s="6" t="s">
        <v>14436</v>
      </c>
      <c r="M413" s="6" t="s">
        <v>4899</v>
      </c>
      <c r="N413" s="6" t="s">
        <v>70</v>
      </c>
      <c r="O413" s="6" t="s">
        <v>71</v>
      </c>
      <c r="P413" s="6" t="s">
        <v>71</v>
      </c>
      <c r="Q413" s="2" t="s">
        <v>72</v>
      </c>
      <c r="R413" s="7" t="s">
        <v>4902</v>
      </c>
      <c r="S413" s="6" t="s">
        <v>4900</v>
      </c>
      <c r="T413" s="6" t="s">
        <v>4903</v>
      </c>
      <c r="U413" s="6" t="s">
        <v>83</v>
      </c>
      <c r="V413" s="6" t="s">
        <v>84</v>
      </c>
    </row>
    <row r="414" spans="1:22" x14ac:dyDescent="0.4">
      <c r="A414" s="3" t="s">
        <v>4790</v>
      </c>
      <c r="B414" s="3" t="s">
        <v>4904</v>
      </c>
      <c r="C414" s="4" t="s">
        <v>4905</v>
      </c>
      <c r="D414" s="3" t="s">
        <v>24</v>
      </c>
      <c r="E414" s="3" t="s">
        <v>4484</v>
      </c>
      <c r="F414" s="3" t="b">
        <f>IF(ISNUMBER(FIND("사이버",C414)),TRUE,FALSE)</f>
        <v>0</v>
      </c>
      <c r="G414" s="3" t="s">
        <v>68</v>
      </c>
      <c r="H414" s="3" t="s">
        <v>27</v>
      </c>
      <c r="I414" s="5" t="s">
        <v>28</v>
      </c>
      <c r="J414" s="5" t="s">
        <v>29</v>
      </c>
      <c r="K414" s="3" t="s">
        <v>30</v>
      </c>
      <c r="L414" s="6" t="s">
        <v>14437</v>
      </c>
      <c r="M414" s="6" t="s">
        <v>4906</v>
      </c>
      <c r="N414" s="6" t="s">
        <v>70</v>
      </c>
      <c r="O414" s="6" t="s">
        <v>71</v>
      </c>
      <c r="P414" s="6" t="s">
        <v>71</v>
      </c>
      <c r="Q414" s="2" t="s">
        <v>72</v>
      </c>
      <c r="R414" s="7" t="s">
        <v>4907</v>
      </c>
      <c r="S414" s="6" t="s">
        <v>4908</v>
      </c>
      <c r="T414" s="6" t="s">
        <v>4909</v>
      </c>
      <c r="U414" s="6" t="s">
        <v>4910</v>
      </c>
      <c r="V414" s="6" t="s">
        <v>4911</v>
      </c>
    </row>
    <row r="415" spans="1:22" x14ac:dyDescent="0.4">
      <c r="A415" s="3" t="s">
        <v>4790</v>
      </c>
      <c r="B415" s="3" t="s">
        <v>4912</v>
      </c>
      <c r="C415" s="4" t="s">
        <v>4913</v>
      </c>
      <c r="D415" s="3" t="s">
        <v>24</v>
      </c>
      <c r="E415" s="3" t="s">
        <v>4484</v>
      </c>
      <c r="F415" s="3" t="b">
        <f>IF(ISNUMBER(FIND("사이버",C415)),TRUE,FALSE)</f>
        <v>0</v>
      </c>
      <c r="G415" s="3" t="s">
        <v>68</v>
      </c>
      <c r="H415" s="3" t="s">
        <v>27</v>
      </c>
      <c r="I415" s="5" t="s">
        <v>28</v>
      </c>
      <c r="J415" s="5" t="s">
        <v>29</v>
      </c>
      <c r="K415" s="3" t="s">
        <v>30</v>
      </c>
      <c r="L415" s="6" t="s">
        <v>14438</v>
      </c>
      <c r="M415" s="6" t="s">
        <v>4914</v>
      </c>
      <c r="N415" s="6" t="s">
        <v>70</v>
      </c>
      <c r="O415" s="6" t="s">
        <v>71</v>
      </c>
      <c r="P415" s="6" t="s">
        <v>71</v>
      </c>
      <c r="Q415" s="2" t="s">
        <v>72</v>
      </c>
      <c r="R415" s="7" t="s">
        <v>4915</v>
      </c>
      <c r="S415" s="6" t="s">
        <v>4916</v>
      </c>
      <c r="T415" s="6" t="s">
        <v>4917</v>
      </c>
      <c r="U415" s="6" t="s">
        <v>4918</v>
      </c>
      <c r="V415" s="6" t="s">
        <v>4919</v>
      </c>
    </row>
    <row r="416" spans="1:22" x14ac:dyDescent="0.4">
      <c r="A416" s="3" t="s">
        <v>4790</v>
      </c>
      <c r="B416" s="3" t="s">
        <v>4920</v>
      </c>
      <c r="C416" s="4" t="s">
        <v>4921</v>
      </c>
      <c r="D416" s="3" t="s">
        <v>24</v>
      </c>
      <c r="E416" s="3" t="s">
        <v>4484</v>
      </c>
      <c r="F416" s="3" t="b">
        <f>IF(ISNUMBER(FIND("사이버",C416)),TRUE,FALSE)</f>
        <v>0</v>
      </c>
      <c r="G416" s="3" t="s">
        <v>68</v>
      </c>
      <c r="H416" s="3" t="s">
        <v>27</v>
      </c>
      <c r="I416" s="5" t="s">
        <v>28</v>
      </c>
      <c r="J416" s="5" t="s">
        <v>29</v>
      </c>
      <c r="K416" s="3" t="s">
        <v>30</v>
      </c>
      <c r="L416" s="6" t="s">
        <v>14439</v>
      </c>
      <c r="M416" s="6" t="s">
        <v>4922</v>
      </c>
      <c r="N416" s="6" t="s">
        <v>70</v>
      </c>
      <c r="O416" s="6" t="s">
        <v>71</v>
      </c>
      <c r="P416" s="6" t="s">
        <v>71</v>
      </c>
      <c r="Q416" s="2" t="s">
        <v>72</v>
      </c>
      <c r="R416" s="7" t="s">
        <v>531</v>
      </c>
      <c r="S416" s="6" t="s">
        <v>4923</v>
      </c>
      <c r="T416" s="6" t="s">
        <v>4924</v>
      </c>
      <c r="U416" s="6" t="s">
        <v>4925</v>
      </c>
      <c r="V416" s="6" t="s">
        <v>4926</v>
      </c>
    </row>
    <row r="417" spans="1:22" x14ac:dyDescent="0.4">
      <c r="A417" s="3" t="s">
        <v>4790</v>
      </c>
      <c r="B417" s="3" t="s">
        <v>4927</v>
      </c>
      <c r="C417" s="4" t="s">
        <v>4928</v>
      </c>
      <c r="D417" s="3" t="s">
        <v>24</v>
      </c>
      <c r="E417" s="3" t="s">
        <v>4484</v>
      </c>
      <c r="F417" s="3" t="b">
        <f>IF(ISNUMBER(FIND("사이버",C417)),TRUE,FALSE)</f>
        <v>0</v>
      </c>
      <c r="G417" s="3" t="s">
        <v>68</v>
      </c>
      <c r="H417" s="3" t="s">
        <v>27</v>
      </c>
      <c r="I417" s="5" t="s">
        <v>28</v>
      </c>
      <c r="J417" s="5" t="s">
        <v>29</v>
      </c>
      <c r="K417" s="3" t="s">
        <v>30</v>
      </c>
      <c r="L417" s="6" t="s">
        <v>14440</v>
      </c>
      <c r="M417" s="6" t="s">
        <v>4929</v>
      </c>
      <c r="N417" s="6" t="s">
        <v>4930</v>
      </c>
      <c r="O417" s="6" t="s">
        <v>71</v>
      </c>
      <c r="P417" s="6" t="s">
        <v>71</v>
      </c>
      <c r="Q417" s="2" t="s">
        <v>4931</v>
      </c>
      <c r="R417" s="7" t="s">
        <v>3218</v>
      </c>
      <c r="S417" s="6" t="s">
        <v>4932</v>
      </c>
      <c r="T417" s="6" t="s">
        <v>4933</v>
      </c>
      <c r="U417" s="6" t="s">
        <v>4934</v>
      </c>
      <c r="V417" s="6" t="s">
        <v>4935</v>
      </c>
    </row>
    <row r="418" spans="1:22" x14ac:dyDescent="0.4">
      <c r="A418" s="3" t="s">
        <v>4790</v>
      </c>
      <c r="B418" s="3" t="s">
        <v>4936</v>
      </c>
      <c r="C418" s="4" t="s">
        <v>4937</v>
      </c>
      <c r="D418" s="3" t="s">
        <v>24</v>
      </c>
      <c r="E418" s="3" t="s">
        <v>4484</v>
      </c>
      <c r="F418" s="3" t="b">
        <f>IF(ISNUMBER(FIND("사이버",C418)),TRUE,FALSE)</f>
        <v>0</v>
      </c>
      <c r="G418" s="3" t="s">
        <v>68</v>
      </c>
      <c r="H418" s="3" t="s">
        <v>27</v>
      </c>
      <c r="I418" s="5" t="s">
        <v>28</v>
      </c>
      <c r="J418" s="5" t="s">
        <v>29</v>
      </c>
      <c r="K418" s="3" t="s">
        <v>30</v>
      </c>
      <c r="L418" s="6" t="s">
        <v>14441</v>
      </c>
      <c r="M418" s="6" t="s">
        <v>4938</v>
      </c>
      <c r="N418" s="6" t="s">
        <v>70</v>
      </c>
      <c r="O418" s="6" t="s">
        <v>71</v>
      </c>
      <c r="P418" s="6" t="s">
        <v>71</v>
      </c>
      <c r="Q418" s="2" t="s">
        <v>72</v>
      </c>
      <c r="R418" s="7" t="s">
        <v>4939</v>
      </c>
      <c r="S418" s="6" t="s">
        <v>4940</v>
      </c>
      <c r="T418" s="6" t="s">
        <v>4941</v>
      </c>
      <c r="U418" s="6" t="s">
        <v>4942</v>
      </c>
      <c r="V418" s="6" t="s">
        <v>4943</v>
      </c>
    </row>
    <row r="419" spans="1:22" x14ac:dyDescent="0.4">
      <c r="A419" s="3" t="s">
        <v>4790</v>
      </c>
      <c r="B419" s="3" t="s">
        <v>4945</v>
      </c>
      <c r="C419" s="4" t="s">
        <v>4946</v>
      </c>
      <c r="D419" s="3" t="s">
        <v>24</v>
      </c>
      <c r="E419" s="3" t="s">
        <v>4484</v>
      </c>
      <c r="F419" s="3" t="b">
        <f>IF(ISNUMBER(FIND("사이버",C419)),TRUE,FALSE)</f>
        <v>0</v>
      </c>
      <c r="G419" s="3" t="s">
        <v>68</v>
      </c>
      <c r="H419" s="3" t="s">
        <v>27</v>
      </c>
      <c r="I419" s="5" t="s">
        <v>28</v>
      </c>
      <c r="J419" s="5" t="s">
        <v>29</v>
      </c>
      <c r="K419" s="3" t="s">
        <v>79</v>
      </c>
      <c r="L419" s="6" t="s">
        <v>14442</v>
      </c>
      <c r="M419" s="6" t="s">
        <v>4947</v>
      </c>
      <c r="N419" s="6" t="s">
        <v>70</v>
      </c>
      <c r="O419" s="6" t="s">
        <v>71</v>
      </c>
      <c r="P419" s="6" t="s">
        <v>71</v>
      </c>
      <c r="Q419" s="2" t="s">
        <v>72</v>
      </c>
      <c r="R419" s="7" t="s">
        <v>2486</v>
      </c>
      <c r="S419" s="6" t="s">
        <v>74</v>
      </c>
      <c r="T419" s="6" t="s">
        <v>4948</v>
      </c>
      <c r="U419" s="6" t="s">
        <v>4949</v>
      </c>
      <c r="V419" s="6" t="s">
        <v>4950</v>
      </c>
    </row>
    <row r="420" spans="1:22" x14ac:dyDescent="0.4">
      <c r="A420" s="3" t="s">
        <v>4790</v>
      </c>
      <c r="B420" s="3" t="s">
        <v>4951</v>
      </c>
      <c r="C420" s="4" t="s">
        <v>4952</v>
      </c>
      <c r="D420" s="3" t="s">
        <v>24</v>
      </c>
      <c r="E420" s="3" t="s">
        <v>4484</v>
      </c>
      <c r="F420" s="3" t="b">
        <f>IF(ISNUMBER(FIND("사이버",C420)),TRUE,FALSE)</f>
        <v>0</v>
      </c>
      <c r="G420" s="3" t="s">
        <v>68</v>
      </c>
      <c r="H420" s="3" t="s">
        <v>27</v>
      </c>
      <c r="I420" s="5" t="s">
        <v>28</v>
      </c>
      <c r="J420" s="5" t="s">
        <v>29</v>
      </c>
      <c r="K420" s="3" t="s">
        <v>30</v>
      </c>
      <c r="L420" s="6" t="s">
        <v>14443</v>
      </c>
      <c r="M420" s="6" t="s">
        <v>4953</v>
      </c>
      <c r="N420" s="6" t="s">
        <v>70</v>
      </c>
      <c r="O420" s="6" t="s">
        <v>71</v>
      </c>
      <c r="P420" s="6" t="s">
        <v>71</v>
      </c>
      <c r="Q420" s="2" t="s">
        <v>72</v>
      </c>
      <c r="R420" s="7" t="s">
        <v>4830</v>
      </c>
      <c r="S420" s="6" t="s">
        <v>4954</v>
      </c>
      <c r="T420" s="6" t="s">
        <v>4955</v>
      </c>
      <c r="U420" s="6" t="s">
        <v>4956</v>
      </c>
      <c r="V420" s="6" t="s">
        <v>4957</v>
      </c>
    </row>
    <row r="421" spans="1:22" x14ac:dyDescent="0.4">
      <c r="A421" s="3" t="s">
        <v>4790</v>
      </c>
      <c r="B421" s="3" t="s">
        <v>4961</v>
      </c>
      <c r="C421" s="4" t="s">
        <v>4962</v>
      </c>
      <c r="D421" s="3" t="s">
        <v>24</v>
      </c>
      <c r="E421" s="3" t="s">
        <v>4344</v>
      </c>
      <c r="F421" s="3" t="b">
        <f>IF(ISNUMBER(FIND("사이버",C421)),TRUE,FALSE)</f>
        <v>0</v>
      </c>
      <c r="G421" s="3" t="s">
        <v>68</v>
      </c>
      <c r="H421" s="3" t="s">
        <v>27</v>
      </c>
      <c r="I421" s="5" t="s">
        <v>28</v>
      </c>
      <c r="J421" s="5" t="s">
        <v>29</v>
      </c>
      <c r="K421" s="3" t="s">
        <v>30</v>
      </c>
      <c r="L421" s="6" t="s">
        <v>14444</v>
      </c>
      <c r="M421" s="6" t="s">
        <v>4963</v>
      </c>
      <c r="N421" s="6" t="s">
        <v>70</v>
      </c>
      <c r="O421" s="6" t="s">
        <v>71</v>
      </c>
      <c r="P421" s="6" t="s">
        <v>71</v>
      </c>
      <c r="Q421" s="2" t="s">
        <v>72</v>
      </c>
      <c r="R421" s="7" t="s">
        <v>2157</v>
      </c>
      <c r="S421" s="6" t="s">
        <v>4964</v>
      </c>
      <c r="T421" s="6" t="s">
        <v>4965</v>
      </c>
      <c r="U421" s="6" t="s">
        <v>4966</v>
      </c>
      <c r="V421" s="6" t="s">
        <v>4967</v>
      </c>
    </row>
    <row r="422" spans="1:22" x14ac:dyDescent="0.4">
      <c r="A422" s="3" t="s">
        <v>4790</v>
      </c>
      <c r="B422" s="3" t="s">
        <v>4968</v>
      </c>
      <c r="C422" s="4" t="s">
        <v>4969</v>
      </c>
      <c r="D422" s="3" t="s">
        <v>24</v>
      </c>
      <c r="E422" s="3" t="s">
        <v>4484</v>
      </c>
      <c r="F422" s="3" t="b">
        <f>IF(ISNUMBER(FIND("사이버",C422)),TRUE,FALSE)</f>
        <v>0</v>
      </c>
      <c r="G422" s="3" t="s">
        <v>68</v>
      </c>
      <c r="H422" s="3" t="s">
        <v>27</v>
      </c>
      <c r="I422" s="5" t="s">
        <v>28</v>
      </c>
      <c r="J422" s="5" t="s">
        <v>29</v>
      </c>
      <c r="K422" s="3" t="s">
        <v>30</v>
      </c>
      <c r="L422" s="6" t="s">
        <v>14445</v>
      </c>
      <c r="M422" s="6" t="s">
        <v>4970</v>
      </c>
      <c r="N422" s="6" t="s">
        <v>4930</v>
      </c>
      <c r="O422" s="6" t="s">
        <v>71</v>
      </c>
      <c r="P422" s="6" t="s">
        <v>71</v>
      </c>
      <c r="Q422" s="2" t="s">
        <v>4931</v>
      </c>
      <c r="R422" s="7" t="s">
        <v>2070</v>
      </c>
      <c r="S422" s="6" t="s">
        <v>4971</v>
      </c>
      <c r="T422" s="6" t="s">
        <v>4933</v>
      </c>
      <c r="U422" s="6" t="s">
        <v>4972</v>
      </c>
      <c r="V422" s="6" t="s">
        <v>4973</v>
      </c>
    </row>
    <row r="423" spans="1:22" x14ac:dyDescent="0.4">
      <c r="A423" s="3" t="s">
        <v>4790</v>
      </c>
      <c r="B423" s="3" t="s">
        <v>4974</v>
      </c>
      <c r="C423" s="4" t="s">
        <v>4975</v>
      </c>
      <c r="D423" s="3" t="s">
        <v>24</v>
      </c>
      <c r="E423" s="3" t="s">
        <v>4344</v>
      </c>
      <c r="F423" s="3" t="b">
        <f>IF(ISNUMBER(FIND("사이버",C423)),TRUE,FALSE)</f>
        <v>0</v>
      </c>
      <c r="G423" s="3" t="s">
        <v>68</v>
      </c>
      <c r="H423" s="3" t="s">
        <v>27</v>
      </c>
      <c r="I423" s="5" t="s">
        <v>28</v>
      </c>
      <c r="J423" s="5" t="s">
        <v>29</v>
      </c>
      <c r="K423" s="3" t="s">
        <v>79</v>
      </c>
      <c r="L423" s="6" t="s">
        <v>4976</v>
      </c>
      <c r="M423" s="6" t="s">
        <v>4977</v>
      </c>
      <c r="N423" s="6" t="s">
        <v>4930</v>
      </c>
      <c r="O423" s="6" t="s">
        <v>71</v>
      </c>
      <c r="P423" s="6" t="s">
        <v>71</v>
      </c>
      <c r="Q423" s="2" t="s">
        <v>4931</v>
      </c>
      <c r="R423" s="7" t="s">
        <v>63</v>
      </c>
      <c r="S423" s="6" t="s">
        <v>4978</v>
      </c>
      <c r="T423" s="6" t="s">
        <v>4979</v>
      </c>
      <c r="U423" s="6" t="s">
        <v>4980</v>
      </c>
      <c r="V423" s="6" t="s">
        <v>4981</v>
      </c>
    </row>
    <row r="424" spans="1:22" x14ac:dyDescent="0.4">
      <c r="A424" s="3" t="s">
        <v>4790</v>
      </c>
      <c r="B424" s="3" t="s">
        <v>4982</v>
      </c>
      <c r="C424" s="4" t="s">
        <v>4983</v>
      </c>
      <c r="D424" s="3" t="s">
        <v>24</v>
      </c>
      <c r="E424" s="3" t="s">
        <v>4344</v>
      </c>
      <c r="F424" s="3" t="b">
        <f>IF(ISNUMBER(FIND("사이버",C424)),TRUE,FALSE)</f>
        <v>0</v>
      </c>
      <c r="G424" s="3" t="s">
        <v>68</v>
      </c>
      <c r="H424" s="3" t="s">
        <v>27</v>
      </c>
      <c r="I424" s="5" t="s">
        <v>28</v>
      </c>
      <c r="J424" s="5" t="s">
        <v>29</v>
      </c>
      <c r="K424" s="3" t="s">
        <v>79</v>
      </c>
      <c r="L424" s="6" t="s">
        <v>4984</v>
      </c>
      <c r="M424" s="6" t="s">
        <v>4985</v>
      </c>
      <c r="N424" s="6" t="s">
        <v>4986</v>
      </c>
      <c r="O424" s="6" t="s">
        <v>71</v>
      </c>
      <c r="P424" s="6" t="s">
        <v>71</v>
      </c>
      <c r="Q424" s="2" t="s">
        <v>4987</v>
      </c>
      <c r="R424" s="7" t="s">
        <v>2097</v>
      </c>
      <c r="S424" s="6" t="s">
        <v>4988</v>
      </c>
      <c r="T424" s="6" t="s">
        <v>4989</v>
      </c>
      <c r="U424" s="6" t="s">
        <v>4990</v>
      </c>
      <c r="V424" s="6" t="s">
        <v>4991</v>
      </c>
    </row>
    <row r="425" spans="1:22" x14ac:dyDescent="0.4">
      <c r="A425" s="3" t="s">
        <v>4790</v>
      </c>
      <c r="B425" s="3" t="s">
        <v>4992</v>
      </c>
      <c r="C425" s="4" t="s">
        <v>4993</v>
      </c>
      <c r="D425" s="3" t="s">
        <v>24</v>
      </c>
      <c r="E425" s="3" t="s">
        <v>4780</v>
      </c>
      <c r="F425" s="3" t="b">
        <f>IF(ISNUMBER(FIND("사이버",C425)),TRUE,FALSE)</f>
        <v>0</v>
      </c>
      <c r="G425" s="3" t="s">
        <v>87</v>
      </c>
      <c r="H425" s="3" t="s">
        <v>27</v>
      </c>
      <c r="I425" s="5" t="s">
        <v>28</v>
      </c>
      <c r="J425" s="5" t="s">
        <v>29</v>
      </c>
      <c r="K425" s="3" t="s">
        <v>30</v>
      </c>
      <c r="L425" s="6" t="s">
        <v>14446</v>
      </c>
      <c r="M425" s="6" t="s">
        <v>4994</v>
      </c>
      <c r="N425" s="6" t="s">
        <v>90</v>
      </c>
      <c r="O425" s="6" t="s">
        <v>91</v>
      </c>
      <c r="P425" s="6" t="s">
        <v>91</v>
      </c>
      <c r="Q425" s="2" t="s">
        <v>92</v>
      </c>
      <c r="R425" s="7" t="s">
        <v>4995</v>
      </c>
      <c r="S425" s="6" t="s">
        <v>4996</v>
      </c>
      <c r="T425" s="6" t="s">
        <v>4997</v>
      </c>
      <c r="U425" s="6" t="s">
        <v>4998</v>
      </c>
      <c r="V425" s="6" t="s">
        <v>4999</v>
      </c>
    </row>
    <row r="426" spans="1:22" x14ac:dyDescent="0.4">
      <c r="A426" s="3" t="s">
        <v>4790</v>
      </c>
      <c r="B426" s="3" t="s">
        <v>5000</v>
      </c>
      <c r="C426" s="4" t="s">
        <v>5001</v>
      </c>
      <c r="D426" s="3" t="s">
        <v>24</v>
      </c>
      <c r="E426" s="3" t="s">
        <v>4484</v>
      </c>
      <c r="F426" s="3" t="b">
        <f>IF(ISNUMBER(FIND("사이버",C426)),TRUE,FALSE)</f>
        <v>0</v>
      </c>
      <c r="G426" s="3" t="s">
        <v>87</v>
      </c>
      <c r="H426" s="3" t="s">
        <v>27</v>
      </c>
      <c r="I426" s="5" t="s">
        <v>28</v>
      </c>
      <c r="J426" s="5" t="s">
        <v>29</v>
      </c>
      <c r="K426" s="3" t="s">
        <v>30</v>
      </c>
      <c r="L426" s="6" t="s">
        <v>14447</v>
      </c>
      <c r="M426" s="6" t="s">
        <v>5002</v>
      </c>
      <c r="N426" s="6" t="s">
        <v>5003</v>
      </c>
      <c r="O426" s="6" t="s">
        <v>5004</v>
      </c>
      <c r="P426" s="6" t="s">
        <v>5004</v>
      </c>
      <c r="Q426" s="2" t="s">
        <v>92</v>
      </c>
      <c r="R426" s="7" t="s">
        <v>5005</v>
      </c>
      <c r="S426" s="6" t="s">
        <v>94</v>
      </c>
      <c r="T426" s="6" t="s">
        <v>5006</v>
      </c>
      <c r="U426" s="6" t="s">
        <v>5007</v>
      </c>
      <c r="V426" s="6" t="s">
        <v>5008</v>
      </c>
    </row>
    <row r="427" spans="1:22" x14ac:dyDescent="0.4">
      <c r="A427" s="3" t="s">
        <v>4790</v>
      </c>
      <c r="B427" s="3" t="s">
        <v>5009</v>
      </c>
      <c r="C427" s="4" t="s">
        <v>5010</v>
      </c>
      <c r="D427" s="3" t="s">
        <v>24</v>
      </c>
      <c r="E427" s="3" t="s">
        <v>4484</v>
      </c>
      <c r="F427" s="3" t="b">
        <f>IF(ISNUMBER(FIND("사이버",C427)),TRUE,FALSE)</f>
        <v>0</v>
      </c>
      <c r="G427" s="3" t="s">
        <v>87</v>
      </c>
      <c r="H427" s="3" t="s">
        <v>27</v>
      </c>
      <c r="I427" s="5" t="s">
        <v>28</v>
      </c>
      <c r="J427" s="5" t="s">
        <v>29</v>
      </c>
      <c r="K427" s="3" t="s">
        <v>30</v>
      </c>
      <c r="L427" s="6" t="s">
        <v>14448</v>
      </c>
      <c r="M427" s="6" t="s">
        <v>5011</v>
      </c>
      <c r="N427" s="6" t="s">
        <v>90</v>
      </c>
      <c r="O427" s="6" t="s">
        <v>91</v>
      </c>
      <c r="P427" s="6" t="s">
        <v>91</v>
      </c>
      <c r="Q427" s="2" t="s">
        <v>92</v>
      </c>
      <c r="R427" s="7" t="s">
        <v>4830</v>
      </c>
      <c r="S427" s="6" t="s">
        <v>94</v>
      </c>
      <c r="T427" s="6" t="s">
        <v>5012</v>
      </c>
      <c r="U427" s="6" t="s">
        <v>5013</v>
      </c>
      <c r="V427" s="6" t="s">
        <v>5014</v>
      </c>
    </row>
    <row r="428" spans="1:22" x14ac:dyDescent="0.4">
      <c r="A428" s="3" t="s">
        <v>4790</v>
      </c>
      <c r="B428" s="3" t="s">
        <v>5015</v>
      </c>
      <c r="C428" s="4" t="s">
        <v>5016</v>
      </c>
      <c r="D428" s="3" t="s">
        <v>24</v>
      </c>
      <c r="E428" s="3" t="s">
        <v>4484</v>
      </c>
      <c r="F428" s="3" t="b">
        <f>IF(ISNUMBER(FIND("사이버",C428)),TRUE,FALSE)</f>
        <v>0</v>
      </c>
      <c r="G428" s="3" t="s">
        <v>87</v>
      </c>
      <c r="H428" s="3" t="s">
        <v>27</v>
      </c>
      <c r="I428" s="5" t="s">
        <v>28</v>
      </c>
      <c r="J428" s="5" t="s">
        <v>29</v>
      </c>
      <c r="K428" s="3" t="s">
        <v>30</v>
      </c>
      <c r="L428" s="6" t="s">
        <v>14449</v>
      </c>
      <c r="M428" s="6" t="s">
        <v>5017</v>
      </c>
      <c r="N428" s="6" t="s">
        <v>5018</v>
      </c>
      <c r="O428" s="6" t="s">
        <v>5019</v>
      </c>
      <c r="P428" s="6" t="s">
        <v>5019</v>
      </c>
      <c r="Q428" s="2" t="s">
        <v>5020</v>
      </c>
      <c r="R428" s="7" t="s">
        <v>4619</v>
      </c>
      <c r="S428" s="6" t="s">
        <v>94</v>
      </c>
      <c r="T428" s="6" t="s">
        <v>5021</v>
      </c>
      <c r="U428" s="6" t="s">
        <v>5022</v>
      </c>
      <c r="V428" s="6" t="s">
        <v>5023</v>
      </c>
    </row>
    <row r="429" spans="1:22" x14ac:dyDescent="0.4">
      <c r="A429" s="3" t="s">
        <v>4790</v>
      </c>
      <c r="B429" s="3" t="s">
        <v>5025</v>
      </c>
      <c r="C429" s="4" t="s">
        <v>5026</v>
      </c>
      <c r="D429" s="3" t="s">
        <v>24</v>
      </c>
      <c r="E429" s="3" t="s">
        <v>4484</v>
      </c>
      <c r="F429" s="3" t="b">
        <f>IF(ISNUMBER(FIND("사이버",C429)),TRUE,FALSE)</f>
        <v>0</v>
      </c>
      <c r="G429" s="3" t="s">
        <v>87</v>
      </c>
      <c r="H429" s="3" t="s">
        <v>27</v>
      </c>
      <c r="I429" s="5" t="s">
        <v>28</v>
      </c>
      <c r="J429" s="5" t="s">
        <v>29</v>
      </c>
      <c r="K429" s="3" t="s">
        <v>30</v>
      </c>
      <c r="L429" s="6" t="s">
        <v>14450</v>
      </c>
      <c r="M429" s="6" t="s">
        <v>5027</v>
      </c>
      <c r="N429" s="6" t="s">
        <v>90</v>
      </c>
      <c r="O429" s="6" t="s">
        <v>91</v>
      </c>
      <c r="P429" s="6" t="s">
        <v>91</v>
      </c>
      <c r="Q429" s="2" t="s">
        <v>92</v>
      </c>
      <c r="R429" s="7" t="s">
        <v>5005</v>
      </c>
      <c r="S429" s="6" t="s">
        <v>5028</v>
      </c>
      <c r="T429" s="6" t="s">
        <v>5029</v>
      </c>
      <c r="U429" s="6" t="s">
        <v>5030</v>
      </c>
      <c r="V429" s="6" t="s">
        <v>5031</v>
      </c>
    </row>
    <row r="430" spans="1:22" x14ac:dyDescent="0.4">
      <c r="A430" s="3" t="s">
        <v>4790</v>
      </c>
      <c r="B430" s="3" t="s">
        <v>5032</v>
      </c>
      <c r="C430" s="4" t="s">
        <v>5033</v>
      </c>
      <c r="D430" s="3" t="s">
        <v>24</v>
      </c>
      <c r="E430" s="3" t="s">
        <v>4344</v>
      </c>
      <c r="F430" s="3" t="b">
        <f>IF(ISNUMBER(FIND("사이버",C430)),TRUE,FALSE)</f>
        <v>0</v>
      </c>
      <c r="G430" s="3" t="s">
        <v>87</v>
      </c>
      <c r="H430" s="3" t="s">
        <v>27</v>
      </c>
      <c r="I430" s="5" t="s">
        <v>28</v>
      </c>
      <c r="J430" s="5" t="s">
        <v>29</v>
      </c>
      <c r="K430" s="3" t="s">
        <v>79</v>
      </c>
      <c r="L430" s="6" t="s">
        <v>14451</v>
      </c>
      <c r="M430" s="6" t="s">
        <v>89</v>
      </c>
      <c r="N430" s="6" t="s">
        <v>5034</v>
      </c>
      <c r="O430" s="6" t="s">
        <v>91</v>
      </c>
      <c r="P430" s="6" t="s">
        <v>91</v>
      </c>
      <c r="Q430" s="2" t="s">
        <v>5020</v>
      </c>
      <c r="R430" s="7" t="s">
        <v>63</v>
      </c>
      <c r="S430" s="6" t="s">
        <v>94</v>
      </c>
      <c r="T430" s="6" t="s">
        <v>5035</v>
      </c>
      <c r="U430" s="6" t="s">
        <v>5036</v>
      </c>
      <c r="V430" s="6" t="s">
        <v>5037</v>
      </c>
    </row>
    <row r="431" spans="1:22" x14ac:dyDescent="0.4">
      <c r="A431" s="3" t="s">
        <v>4790</v>
      </c>
      <c r="B431" s="3" t="s">
        <v>5038</v>
      </c>
      <c r="C431" s="4" t="s">
        <v>5039</v>
      </c>
      <c r="D431" s="3" t="s">
        <v>24</v>
      </c>
      <c r="E431" s="3" t="s">
        <v>4484</v>
      </c>
      <c r="F431" s="3" t="b">
        <f>IF(ISNUMBER(FIND("사이버",C431)),TRUE,FALSE)</f>
        <v>0</v>
      </c>
      <c r="G431" s="3" t="s">
        <v>87</v>
      </c>
      <c r="H431" s="3" t="s">
        <v>27</v>
      </c>
      <c r="I431" s="5" t="s">
        <v>28</v>
      </c>
      <c r="J431" s="5" t="s">
        <v>29</v>
      </c>
      <c r="K431" s="3" t="s">
        <v>30</v>
      </c>
      <c r="L431" s="6" t="s">
        <v>14452</v>
      </c>
      <c r="M431" s="6" t="s">
        <v>5040</v>
      </c>
      <c r="N431" s="6" t="s">
        <v>90</v>
      </c>
      <c r="O431" s="6" t="s">
        <v>91</v>
      </c>
      <c r="P431" s="6" t="s">
        <v>91</v>
      </c>
      <c r="Q431" s="2" t="s">
        <v>92</v>
      </c>
      <c r="R431" s="7" t="s">
        <v>3397</v>
      </c>
      <c r="S431" s="6" t="s">
        <v>94</v>
      </c>
      <c r="T431" s="6" t="s">
        <v>5041</v>
      </c>
      <c r="U431" s="6" t="s">
        <v>5042</v>
      </c>
      <c r="V431" s="6" t="s">
        <v>5024</v>
      </c>
    </row>
    <row r="432" spans="1:22" x14ac:dyDescent="0.4">
      <c r="A432" s="3" t="s">
        <v>4790</v>
      </c>
      <c r="B432" s="3" t="s">
        <v>5043</v>
      </c>
      <c r="C432" s="4" t="s">
        <v>5044</v>
      </c>
      <c r="D432" s="3" t="s">
        <v>24</v>
      </c>
      <c r="E432" s="3" t="s">
        <v>4484</v>
      </c>
      <c r="F432" s="3" t="b">
        <f>IF(ISNUMBER(FIND("사이버",C432)),TRUE,FALSE)</f>
        <v>0</v>
      </c>
      <c r="G432" s="3" t="s">
        <v>87</v>
      </c>
      <c r="H432" s="3" t="s">
        <v>27</v>
      </c>
      <c r="I432" s="5" t="s">
        <v>28</v>
      </c>
      <c r="J432" s="5" t="s">
        <v>29</v>
      </c>
      <c r="K432" s="3" t="s">
        <v>30</v>
      </c>
      <c r="L432" s="6" t="s">
        <v>14453</v>
      </c>
      <c r="M432" s="6" t="s">
        <v>5045</v>
      </c>
      <c r="N432" s="6" t="s">
        <v>90</v>
      </c>
      <c r="O432" s="6" t="s">
        <v>91</v>
      </c>
      <c r="P432" s="6" t="s">
        <v>91</v>
      </c>
      <c r="Q432" s="2" t="s">
        <v>92</v>
      </c>
      <c r="R432" s="7" t="s">
        <v>2145</v>
      </c>
      <c r="S432" s="6" t="s">
        <v>94</v>
      </c>
      <c r="T432" s="6" t="s">
        <v>5041</v>
      </c>
      <c r="U432" s="6" t="s">
        <v>5042</v>
      </c>
      <c r="V432" s="6" t="s">
        <v>5024</v>
      </c>
    </row>
    <row r="433" spans="1:22" x14ac:dyDescent="0.4">
      <c r="A433" s="3" t="s">
        <v>4790</v>
      </c>
      <c r="B433" s="3" t="s">
        <v>5046</v>
      </c>
      <c r="C433" s="4" t="s">
        <v>5047</v>
      </c>
      <c r="D433" s="3" t="s">
        <v>24</v>
      </c>
      <c r="E433" s="3" t="s">
        <v>4780</v>
      </c>
      <c r="F433" s="3" t="b">
        <f>IF(ISNUMBER(FIND("사이버",C433)),TRUE,FALSE)</f>
        <v>0</v>
      </c>
      <c r="G433" s="3" t="s">
        <v>100</v>
      </c>
      <c r="H433" s="3" t="s">
        <v>27</v>
      </c>
      <c r="I433" s="5" t="s">
        <v>28</v>
      </c>
      <c r="J433" s="5" t="s">
        <v>29</v>
      </c>
      <c r="K433" s="3" t="s">
        <v>30</v>
      </c>
      <c r="L433" s="6" t="s">
        <v>14454</v>
      </c>
      <c r="M433" s="6" t="s">
        <v>5048</v>
      </c>
      <c r="N433" s="6" t="s">
        <v>102</v>
      </c>
      <c r="O433" s="6" t="s">
        <v>103</v>
      </c>
      <c r="P433" s="6" t="s">
        <v>103</v>
      </c>
      <c r="Q433" s="2" t="s">
        <v>104</v>
      </c>
      <c r="R433" s="7" t="s">
        <v>5049</v>
      </c>
      <c r="S433" s="6" t="s">
        <v>5050</v>
      </c>
      <c r="T433" s="6" t="s">
        <v>5051</v>
      </c>
      <c r="U433" s="6" t="s">
        <v>5052</v>
      </c>
      <c r="V433" s="6" t="s">
        <v>5053</v>
      </c>
    </row>
    <row r="434" spans="1:22" x14ac:dyDescent="0.4">
      <c r="A434" s="3" t="s">
        <v>4790</v>
      </c>
      <c r="B434" s="3" t="s">
        <v>5054</v>
      </c>
      <c r="C434" s="4" t="s">
        <v>5055</v>
      </c>
      <c r="D434" s="3" t="s">
        <v>24</v>
      </c>
      <c r="E434" s="3" t="s">
        <v>4484</v>
      </c>
      <c r="F434" s="3" t="b">
        <f>IF(ISNUMBER(FIND("사이버",C434)),TRUE,FALSE)</f>
        <v>0</v>
      </c>
      <c r="G434" s="3" t="s">
        <v>100</v>
      </c>
      <c r="H434" s="3" t="s">
        <v>27</v>
      </c>
      <c r="I434" s="5" t="s">
        <v>28</v>
      </c>
      <c r="J434" s="5" t="s">
        <v>29</v>
      </c>
      <c r="K434" s="3" t="s">
        <v>79</v>
      </c>
      <c r="L434" s="6" t="s">
        <v>14455</v>
      </c>
      <c r="M434" s="6" t="s">
        <v>5056</v>
      </c>
      <c r="N434" s="6" t="s">
        <v>102</v>
      </c>
      <c r="O434" s="6" t="s">
        <v>103</v>
      </c>
      <c r="P434" s="6" t="s">
        <v>103</v>
      </c>
      <c r="Q434" s="2" t="s">
        <v>104</v>
      </c>
      <c r="R434" s="7" t="s">
        <v>531</v>
      </c>
      <c r="S434" s="6" t="s">
        <v>5057</v>
      </c>
      <c r="T434" s="6" t="s">
        <v>5058</v>
      </c>
      <c r="U434" s="6" t="s">
        <v>5059</v>
      </c>
      <c r="V434" s="6" t="s">
        <v>5060</v>
      </c>
    </row>
    <row r="435" spans="1:22" x14ac:dyDescent="0.4">
      <c r="A435" s="3" t="s">
        <v>4790</v>
      </c>
      <c r="B435" s="3" t="s">
        <v>5061</v>
      </c>
      <c r="C435" s="4" t="s">
        <v>5062</v>
      </c>
      <c r="D435" s="3" t="s">
        <v>24</v>
      </c>
      <c r="E435" s="3" t="s">
        <v>4484</v>
      </c>
      <c r="F435" s="3" t="b">
        <f>IF(ISNUMBER(FIND("사이버",C435)),TRUE,FALSE)</f>
        <v>0</v>
      </c>
      <c r="G435" s="3" t="s">
        <v>100</v>
      </c>
      <c r="H435" s="3" t="s">
        <v>27</v>
      </c>
      <c r="I435" s="5" t="s">
        <v>28</v>
      </c>
      <c r="J435" s="5" t="s">
        <v>29</v>
      </c>
      <c r="K435" s="3" t="s">
        <v>30</v>
      </c>
      <c r="L435" s="6" t="s">
        <v>14456</v>
      </c>
      <c r="M435" s="6" t="s">
        <v>5063</v>
      </c>
      <c r="N435" s="6" t="s">
        <v>102</v>
      </c>
      <c r="O435" s="6" t="s">
        <v>103</v>
      </c>
      <c r="P435" s="6" t="s">
        <v>103</v>
      </c>
      <c r="Q435" s="2" t="s">
        <v>104</v>
      </c>
      <c r="R435" s="7" t="s">
        <v>5064</v>
      </c>
      <c r="S435" s="6" t="s">
        <v>5065</v>
      </c>
      <c r="T435" s="6" t="s">
        <v>5066</v>
      </c>
      <c r="U435" s="6" t="s">
        <v>5067</v>
      </c>
      <c r="V435" s="6" t="s">
        <v>5068</v>
      </c>
    </row>
    <row r="436" spans="1:22" x14ac:dyDescent="0.4">
      <c r="A436" s="3" t="s">
        <v>4790</v>
      </c>
      <c r="B436" s="3" t="s">
        <v>5069</v>
      </c>
      <c r="C436" s="4" t="s">
        <v>5070</v>
      </c>
      <c r="D436" s="3" t="s">
        <v>24</v>
      </c>
      <c r="E436" s="3" t="s">
        <v>4484</v>
      </c>
      <c r="F436" s="3" t="b">
        <f>IF(ISNUMBER(FIND("사이버",C436)),TRUE,FALSE)</f>
        <v>0</v>
      </c>
      <c r="G436" s="3" t="s">
        <v>100</v>
      </c>
      <c r="H436" s="3" t="s">
        <v>27</v>
      </c>
      <c r="I436" s="5" t="s">
        <v>28</v>
      </c>
      <c r="J436" s="5" t="s">
        <v>29</v>
      </c>
      <c r="K436" s="3" t="s">
        <v>30</v>
      </c>
      <c r="L436" s="6" t="s">
        <v>14457</v>
      </c>
      <c r="M436" s="6" t="s">
        <v>5071</v>
      </c>
      <c r="N436" s="6" t="s">
        <v>5072</v>
      </c>
      <c r="O436" s="6" t="s">
        <v>103</v>
      </c>
      <c r="P436" s="6" t="s">
        <v>103</v>
      </c>
      <c r="Q436" s="2" t="s">
        <v>5073</v>
      </c>
      <c r="R436" s="7" t="s">
        <v>966</v>
      </c>
      <c r="S436" s="6" t="s">
        <v>5074</v>
      </c>
      <c r="T436" s="6" t="s">
        <v>5075</v>
      </c>
      <c r="U436" s="6" t="s">
        <v>5076</v>
      </c>
      <c r="V436" s="6" t="s">
        <v>5077</v>
      </c>
    </row>
    <row r="437" spans="1:22" x14ac:dyDescent="0.4">
      <c r="A437" s="3" t="s">
        <v>4790</v>
      </c>
      <c r="B437" s="3" t="s">
        <v>5078</v>
      </c>
      <c r="C437" s="4" t="s">
        <v>5079</v>
      </c>
      <c r="D437" s="3" t="s">
        <v>24</v>
      </c>
      <c r="E437" s="3" t="s">
        <v>4484</v>
      </c>
      <c r="F437" s="3" t="b">
        <f>IF(ISNUMBER(FIND("사이버",C437)),TRUE,FALSE)</f>
        <v>0</v>
      </c>
      <c r="G437" s="3" t="s">
        <v>100</v>
      </c>
      <c r="H437" s="3" t="s">
        <v>27</v>
      </c>
      <c r="I437" s="5" t="s">
        <v>28</v>
      </c>
      <c r="J437" s="5" t="s">
        <v>29</v>
      </c>
      <c r="K437" s="3" t="s">
        <v>30</v>
      </c>
      <c r="L437" s="6" t="s">
        <v>14458</v>
      </c>
      <c r="M437" s="6" t="s">
        <v>5080</v>
      </c>
      <c r="N437" s="6" t="s">
        <v>102</v>
      </c>
      <c r="O437" s="6" t="s">
        <v>103</v>
      </c>
      <c r="P437" s="6" t="s">
        <v>103</v>
      </c>
      <c r="Q437" s="2" t="s">
        <v>104</v>
      </c>
      <c r="R437" s="7" t="s">
        <v>5081</v>
      </c>
      <c r="S437" s="6" t="s">
        <v>5082</v>
      </c>
      <c r="T437" s="6" t="s">
        <v>5083</v>
      </c>
      <c r="U437" s="6" t="s">
        <v>5084</v>
      </c>
      <c r="V437" s="6" t="s">
        <v>5053</v>
      </c>
    </row>
    <row r="438" spans="1:22" x14ac:dyDescent="0.4">
      <c r="A438" s="3" t="s">
        <v>4790</v>
      </c>
      <c r="B438" s="3" t="s">
        <v>5086</v>
      </c>
      <c r="C438" s="4" t="s">
        <v>5087</v>
      </c>
      <c r="D438" s="3" t="s">
        <v>24</v>
      </c>
      <c r="E438" s="3" t="s">
        <v>4484</v>
      </c>
      <c r="F438" s="3" t="b">
        <f>IF(ISNUMBER(FIND("사이버",C438)),TRUE,FALSE)</f>
        <v>0</v>
      </c>
      <c r="G438" s="3" t="s">
        <v>100</v>
      </c>
      <c r="H438" s="3" t="s">
        <v>27</v>
      </c>
      <c r="I438" s="5" t="s">
        <v>28</v>
      </c>
      <c r="J438" s="5" t="s">
        <v>29</v>
      </c>
      <c r="K438" s="3" t="s">
        <v>79</v>
      </c>
      <c r="L438" s="6" t="s">
        <v>14459</v>
      </c>
      <c r="M438" s="6" t="s">
        <v>5088</v>
      </c>
      <c r="N438" s="6" t="s">
        <v>5089</v>
      </c>
      <c r="O438" s="6" t="s">
        <v>103</v>
      </c>
      <c r="P438" s="6" t="s">
        <v>103</v>
      </c>
      <c r="Q438" s="2" t="s">
        <v>5090</v>
      </c>
      <c r="R438" s="7" t="s">
        <v>2145</v>
      </c>
      <c r="S438" s="6" t="s">
        <v>5091</v>
      </c>
      <c r="T438" s="6" t="s">
        <v>5092</v>
      </c>
      <c r="U438" s="6" t="s">
        <v>5093</v>
      </c>
      <c r="V438" s="6" t="s">
        <v>5094</v>
      </c>
    </row>
    <row r="439" spans="1:22" x14ac:dyDescent="0.4">
      <c r="A439" s="3" t="s">
        <v>4790</v>
      </c>
      <c r="B439" s="3" t="s">
        <v>5095</v>
      </c>
      <c r="C439" s="4" t="s">
        <v>5096</v>
      </c>
      <c r="D439" s="3" t="s">
        <v>24</v>
      </c>
      <c r="E439" s="3" t="s">
        <v>4484</v>
      </c>
      <c r="F439" s="3" t="b">
        <f>IF(ISNUMBER(FIND("사이버",C439)),TRUE,FALSE)</f>
        <v>0</v>
      </c>
      <c r="G439" s="3" t="s">
        <v>100</v>
      </c>
      <c r="H439" s="3" t="s">
        <v>27</v>
      </c>
      <c r="I439" s="5" t="s">
        <v>28</v>
      </c>
      <c r="J439" s="5" t="s">
        <v>29</v>
      </c>
      <c r="K439" s="3" t="s">
        <v>79</v>
      </c>
      <c r="L439" s="6" t="s">
        <v>5097</v>
      </c>
      <c r="M439" s="6" t="s">
        <v>5098</v>
      </c>
      <c r="N439" s="6" t="s">
        <v>102</v>
      </c>
      <c r="O439" s="6" t="s">
        <v>103</v>
      </c>
      <c r="P439" s="6" t="s">
        <v>103</v>
      </c>
      <c r="Q439" s="2" t="s">
        <v>104</v>
      </c>
      <c r="R439" s="7" t="s">
        <v>5099</v>
      </c>
      <c r="S439" s="6" t="s">
        <v>5100</v>
      </c>
      <c r="T439" s="6" t="s">
        <v>5101</v>
      </c>
      <c r="U439" s="6" t="s">
        <v>5102</v>
      </c>
      <c r="V439" s="6" t="s">
        <v>5053</v>
      </c>
    </row>
    <row r="440" spans="1:22" x14ac:dyDescent="0.4">
      <c r="A440" s="3" t="s">
        <v>4790</v>
      </c>
      <c r="B440" s="3" t="s">
        <v>5103</v>
      </c>
      <c r="C440" s="4" t="s">
        <v>5104</v>
      </c>
      <c r="D440" s="3" t="s">
        <v>24</v>
      </c>
      <c r="E440" s="3" t="s">
        <v>4484</v>
      </c>
      <c r="F440" s="3" t="b">
        <f>IF(ISNUMBER(FIND("사이버",C440)),TRUE,FALSE)</f>
        <v>0</v>
      </c>
      <c r="G440" s="3" t="s">
        <v>100</v>
      </c>
      <c r="H440" s="3" t="s">
        <v>27</v>
      </c>
      <c r="I440" s="5" t="s">
        <v>28</v>
      </c>
      <c r="J440" s="5" t="s">
        <v>29</v>
      </c>
      <c r="K440" s="3" t="s">
        <v>30</v>
      </c>
      <c r="L440" s="6" t="s">
        <v>14460</v>
      </c>
      <c r="M440" s="6" t="s">
        <v>5105</v>
      </c>
      <c r="N440" s="6" t="s">
        <v>102</v>
      </c>
      <c r="O440" s="6" t="s">
        <v>103</v>
      </c>
      <c r="P440" s="6" t="s">
        <v>103</v>
      </c>
      <c r="Q440" s="2" t="s">
        <v>104</v>
      </c>
      <c r="R440" s="7" t="s">
        <v>350</v>
      </c>
      <c r="S440" s="6" t="s">
        <v>5106</v>
      </c>
      <c r="T440" s="6" t="s">
        <v>5107</v>
      </c>
      <c r="U440" s="6" t="s">
        <v>5108</v>
      </c>
      <c r="V440" s="6" t="s">
        <v>5053</v>
      </c>
    </row>
    <row r="441" spans="1:22" x14ac:dyDescent="0.4">
      <c r="A441" s="3" t="s">
        <v>4790</v>
      </c>
      <c r="B441" s="3" t="s">
        <v>5109</v>
      </c>
      <c r="C441" s="4" t="s">
        <v>5110</v>
      </c>
      <c r="D441" s="3" t="s">
        <v>24</v>
      </c>
      <c r="E441" s="3" t="s">
        <v>4780</v>
      </c>
      <c r="F441" s="3" t="b">
        <f>IF(ISNUMBER(FIND("사이버",C441)),TRUE,FALSE)</f>
        <v>0</v>
      </c>
      <c r="G441" s="3" t="s">
        <v>112</v>
      </c>
      <c r="H441" s="3" t="s">
        <v>27</v>
      </c>
      <c r="I441" s="5" t="s">
        <v>28</v>
      </c>
      <c r="J441" s="5" t="s">
        <v>29</v>
      </c>
      <c r="K441" s="3" t="s">
        <v>30</v>
      </c>
      <c r="L441" s="6" t="s">
        <v>14461</v>
      </c>
      <c r="M441" s="6" t="s">
        <v>5111</v>
      </c>
      <c r="N441" s="6" t="s">
        <v>114</v>
      </c>
      <c r="O441" s="6" t="s">
        <v>115</v>
      </c>
      <c r="P441" s="6" t="s">
        <v>115</v>
      </c>
      <c r="Q441" s="2" t="s">
        <v>116</v>
      </c>
      <c r="R441" s="7" t="s">
        <v>5112</v>
      </c>
      <c r="S441" s="6" t="s">
        <v>5113</v>
      </c>
      <c r="T441" s="6" t="s">
        <v>5114</v>
      </c>
      <c r="U441" s="6" t="s">
        <v>5115</v>
      </c>
      <c r="V441" s="6" t="s">
        <v>5116</v>
      </c>
    </row>
    <row r="442" spans="1:22" x14ac:dyDescent="0.4">
      <c r="A442" s="3" t="s">
        <v>4790</v>
      </c>
      <c r="B442" s="3" t="s">
        <v>5117</v>
      </c>
      <c r="C442" s="4" t="s">
        <v>5118</v>
      </c>
      <c r="D442" s="3" t="s">
        <v>24</v>
      </c>
      <c r="E442" s="3" t="s">
        <v>4484</v>
      </c>
      <c r="F442" s="3" t="b">
        <f>IF(ISNUMBER(FIND("사이버",C442)),TRUE,FALSE)</f>
        <v>0</v>
      </c>
      <c r="G442" s="3" t="s">
        <v>112</v>
      </c>
      <c r="H442" s="3" t="s">
        <v>27</v>
      </c>
      <c r="I442" s="5" t="s">
        <v>28</v>
      </c>
      <c r="J442" s="5" t="s">
        <v>29</v>
      </c>
      <c r="K442" s="3" t="s">
        <v>30</v>
      </c>
      <c r="L442" s="6" t="s">
        <v>14462</v>
      </c>
      <c r="M442" s="6" t="s">
        <v>5119</v>
      </c>
      <c r="N442" s="6" t="s">
        <v>114</v>
      </c>
      <c r="O442" s="6" t="s">
        <v>115</v>
      </c>
      <c r="P442" s="6" t="s">
        <v>115</v>
      </c>
      <c r="Q442" s="2" t="s">
        <v>116</v>
      </c>
      <c r="R442" s="7" t="s">
        <v>5120</v>
      </c>
      <c r="S442" s="6" t="s">
        <v>5113</v>
      </c>
      <c r="T442" s="6" t="s">
        <v>5121</v>
      </c>
      <c r="U442" s="6" t="s">
        <v>5122</v>
      </c>
      <c r="V442" s="6" t="s">
        <v>5123</v>
      </c>
    </row>
    <row r="443" spans="1:22" x14ac:dyDescent="0.4">
      <c r="A443" s="3" t="s">
        <v>4790</v>
      </c>
      <c r="B443" s="3" t="s">
        <v>5124</v>
      </c>
      <c r="C443" s="4" t="s">
        <v>5125</v>
      </c>
      <c r="D443" s="3" t="s">
        <v>24</v>
      </c>
      <c r="E443" s="3" t="s">
        <v>4484</v>
      </c>
      <c r="F443" s="3" t="b">
        <f>IF(ISNUMBER(FIND("사이버",C443)),TRUE,FALSE)</f>
        <v>0</v>
      </c>
      <c r="G443" s="3" t="s">
        <v>112</v>
      </c>
      <c r="H443" s="3" t="s">
        <v>27</v>
      </c>
      <c r="I443" s="5" t="s">
        <v>28</v>
      </c>
      <c r="J443" s="5" t="s">
        <v>29</v>
      </c>
      <c r="K443" s="3" t="s">
        <v>30</v>
      </c>
      <c r="L443" s="6" t="s">
        <v>14463</v>
      </c>
      <c r="M443" s="6" t="s">
        <v>5126</v>
      </c>
      <c r="N443" s="6" t="s">
        <v>114</v>
      </c>
      <c r="O443" s="6" t="s">
        <v>115</v>
      </c>
      <c r="P443" s="6" t="s">
        <v>115</v>
      </c>
      <c r="Q443" s="2" t="s">
        <v>116</v>
      </c>
      <c r="R443" s="7" t="s">
        <v>5127</v>
      </c>
      <c r="S443" s="6" t="s">
        <v>5113</v>
      </c>
      <c r="T443" s="6" t="s">
        <v>5128</v>
      </c>
      <c r="U443" s="6" t="s">
        <v>5129</v>
      </c>
      <c r="V443" s="6" t="s">
        <v>5130</v>
      </c>
    </row>
    <row r="444" spans="1:22" x14ac:dyDescent="0.4">
      <c r="A444" s="3" t="s">
        <v>4790</v>
      </c>
      <c r="B444" s="3" t="s">
        <v>5131</v>
      </c>
      <c r="C444" s="4" t="s">
        <v>5132</v>
      </c>
      <c r="D444" s="3" t="s">
        <v>24</v>
      </c>
      <c r="E444" s="3" t="s">
        <v>4484</v>
      </c>
      <c r="F444" s="3" t="b">
        <f>IF(ISNUMBER(FIND("사이버",C444)),TRUE,FALSE)</f>
        <v>0</v>
      </c>
      <c r="G444" s="3" t="s">
        <v>112</v>
      </c>
      <c r="H444" s="3" t="s">
        <v>27</v>
      </c>
      <c r="I444" s="5" t="s">
        <v>28</v>
      </c>
      <c r="J444" s="5" t="s">
        <v>29</v>
      </c>
      <c r="K444" s="3" t="s">
        <v>30</v>
      </c>
      <c r="L444" s="6" t="s">
        <v>14464</v>
      </c>
      <c r="M444" s="6" t="s">
        <v>5133</v>
      </c>
      <c r="N444" s="6" t="s">
        <v>114</v>
      </c>
      <c r="O444" s="6" t="s">
        <v>115</v>
      </c>
      <c r="P444" s="6" t="s">
        <v>115</v>
      </c>
      <c r="Q444" s="2" t="s">
        <v>116</v>
      </c>
      <c r="R444" s="7" t="s">
        <v>5134</v>
      </c>
      <c r="S444" s="6" t="s">
        <v>5113</v>
      </c>
      <c r="T444" s="6" t="s">
        <v>5114</v>
      </c>
      <c r="U444" s="6" t="s">
        <v>5135</v>
      </c>
      <c r="V444" s="6" t="s">
        <v>5136</v>
      </c>
    </row>
    <row r="445" spans="1:22" x14ac:dyDescent="0.4">
      <c r="A445" s="3" t="s">
        <v>4790</v>
      </c>
      <c r="B445" s="3" t="s">
        <v>5137</v>
      </c>
      <c r="C445" s="4" t="s">
        <v>5138</v>
      </c>
      <c r="D445" s="3" t="s">
        <v>24</v>
      </c>
      <c r="E445" s="3" t="s">
        <v>4780</v>
      </c>
      <c r="F445" s="3" t="b">
        <f>IF(ISNUMBER(FIND("사이버",C445)),TRUE,FALSE)</f>
        <v>0</v>
      </c>
      <c r="G445" s="3" t="s">
        <v>78</v>
      </c>
      <c r="H445" s="3" t="s">
        <v>27</v>
      </c>
      <c r="I445" s="5" t="s">
        <v>28</v>
      </c>
      <c r="J445" s="5" t="s">
        <v>29</v>
      </c>
      <c r="K445" s="3" t="s">
        <v>30</v>
      </c>
      <c r="L445" s="6" t="s">
        <v>14465</v>
      </c>
      <c r="M445" s="6" t="s">
        <v>5139</v>
      </c>
      <c r="N445" s="6" t="s">
        <v>125</v>
      </c>
      <c r="O445" s="6" t="s">
        <v>126</v>
      </c>
      <c r="P445" s="6" t="s">
        <v>126</v>
      </c>
      <c r="Q445" s="2" t="s">
        <v>127</v>
      </c>
      <c r="R445" s="7" t="s">
        <v>5112</v>
      </c>
      <c r="S445" s="6" t="s">
        <v>5140</v>
      </c>
      <c r="T445" s="6" t="s">
        <v>5141</v>
      </c>
      <c r="U445" s="6" t="s">
        <v>5142</v>
      </c>
      <c r="V445" s="6" t="s">
        <v>5143</v>
      </c>
    </row>
    <row r="446" spans="1:22" x14ac:dyDescent="0.4">
      <c r="A446" s="3" t="s">
        <v>4790</v>
      </c>
      <c r="B446" s="3" t="s">
        <v>5144</v>
      </c>
      <c r="C446" s="4" t="s">
        <v>5145</v>
      </c>
      <c r="D446" s="3" t="s">
        <v>24</v>
      </c>
      <c r="E446" s="3" t="s">
        <v>4484</v>
      </c>
      <c r="F446" s="3" t="b">
        <f>IF(ISNUMBER(FIND("사이버",C446)),TRUE,FALSE)</f>
        <v>0</v>
      </c>
      <c r="G446" s="3" t="s">
        <v>78</v>
      </c>
      <c r="H446" s="3" t="s">
        <v>27</v>
      </c>
      <c r="I446" s="5" t="s">
        <v>28</v>
      </c>
      <c r="J446" s="5" t="s">
        <v>29</v>
      </c>
      <c r="K446" s="3" t="s">
        <v>30</v>
      </c>
      <c r="L446" s="6" t="s">
        <v>14466</v>
      </c>
      <c r="M446" s="6" t="s">
        <v>5146</v>
      </c>
      <c r="N446" s="6" t="s">
        <v>125</v>
      </c>
      <c r="O446" s="6" t="s">
        <v>126</v>
      </c>
      <c r="P446" s="6" t="s">
        <v>126</v>
      </c>
      <c r="Q446" s="2" t="s">
        <v>127</v>
      </c>
      <c r="R446" s="7" t="s">
        <v>5147</v>
      </c>
      <c r="S446" s="6" t="s">
        <v>5148</v>
      </c>
      <c r="T446" s="6" t="s">
        <v>5141</v>
      </c>
      <c r="U446" s="6" t="s">
        <v>5142</v>
      </c>
      <c r="V446" s="6" t="s">
        <v>5143</v>
      </c>
    </row>
    <row r="447" spans="1:22" x14ac:dyDescent="0.4">
      <c r="A447" s="3" t="s">
        <v>4790</v>
      </c>
      <c r="B447" s="3" t="s">
        <v>5149</v>
      </c>
      <c r="C447" s="4" t="s">
        <v>5150</v>
      </c>
      <c r="D447" s="3" t="s">
        <v>24</v>
      </c>
      <c r="E447" s="3" t="s">
        <v>4484</v>
      </c>
      <c r="F447" s="3" t="b">
        <f>IF(ISNUMBER(FIND("사이버",C447)),TRUE,FALSE)</f>
        <v>0</v>
      </c>
      <c r="G447" s="3" t="s">
        <v>78</v>
      </c>
      <c r="H447" s="3" t="s">
        <v>27</v>
      </c>
      <c r="I447" s="5" t="s">
        <v>28</v>
      </c>
      <c r="J447" s="5" t="s">
        <v>29</v>
      </c>
      <c r="K447" s="3" t="s">
        <v>30</v>
      </c>
      <c r="L447" s="6" t="s">
        <v>14467</v>
      </c>
      <c r="M447" s="6" t="s">
        <v>5151</v>
      </c>
      <c r="N447" s="6" t="s">
        <v>125</v>
      </c>
      <c r="O447" s="6" t="s">
        <v>126</v>
      </c>
      <c r="P447" s="6" t="s">
        <v>126</v>
      </c>
      <c r="Q447" s="2" t="s">
        <v>127</v>
      </c>
      <c r="R447" s="7" t="s">
        <v>5152</v>
      </c>
      <c r="S447" s="6" t="s">
        <v>5153</v>
      </c>
      <c r="T447" s="6" t="s">
        <v>5154</v>
      </c>
      <c r="U447" s="6" t="s">
        <v>5142</v>
      </c>
      <c r="V447" s="6" t="s">
        <v>5143</v>
      </c>
    </row>
    <row r="448" spans="1:22" x14ac:dyDescent="0.4">
      <c r="A448" s="3" t="s">
        <v>4790</v>
      </c>
      <c r="B448" s="3" t="s">
        <v>5155</v>
      </c>
      <c r="C448" s="4" t="s">
        <v>5156</v>
      </c>
      <c r="D448" s="3" t="s">
        <v>24</v>
      </c>
      <c r="E448" s="3" t="s">
        <v>4484</v>
      </c>
      <c r="F448" s="3" t="b">
        <f>IF(ISNUMBER(FIND("사이버",C448)),TRUE,FALSE)</f>
        <v>0</v>
      </c>
      <c r="G448" s="3" t="s">
        <v>78</v>
      </c>
      <c r="H448" s="3" t="s">
        <v>27</v>
      </c>
      <c r="I448" s="5" t="s">
        <v>28</v>
      </c>
      <c r="J448" s="5" t="s">
        <v>29</v>
      </c>
      <c r="K448" s="3" t="s">
        <v>30</v>
      </c>
      <c r="L448" s="6" t="s">
        <v>14468</v>
      </c>
      <c r="M448" s="6" t="s">
        <v>5157</v>
      </c>
      <c r="N448" s="6" t="s">
        <v>125</v>
      </c>
      <c r="O448" s="6" t="s">
        <v>126</v>
      </c>
      <c r="P448" s="6" t="s">
        <v>126</v>
      </c>
      <c r="Q448" s="2" t="s">
        <v>127</v>
      </c>
      <c r="R448" s="7" t="s">
        <v>1545</v>
      </c>
      <c r="S448" s="6" t="s">
        <v>5158</v>
      </c>
      <c r="T448" s="6" t="s">
        <v>5159</v>
      </c>
      <c r="U448" s="6" t="s">
        <v>5142</v>
      </c>
      <c r="V448" s="6" t="s">
        <v>5143</v>
      </c>
    </row>
    <row r="449" spans="1:22" x14ac:dyDescent="0.4">
      <c r="A449" s="3" t="s">
        <v>4790</v>
      </c>
      <c r="B449" s="3" t="s">
        <v>5160</v>
      </c>
      <c r="C449" s="4" t="s">
        <v>5161</v>
      </c>
      <c r="D449" s="3" t="s">
        <v>24</v>
      </c>
      <c r="E449" s="3" t="s">
        <v>4780</v>
      </c>
      <c r="F449" s="3" t="b">
        <f>IF(ISNUMBER(FIND("사이버",C449)),TRUE,FALSE)</f>
        <v>0</v>
      </c>
      <c r="G449" s="3" t="s">
        <v>135</v>
      </c>
      <c r="H449" s="3" t="s">
        <v>27</v>
      </c>
      <c r="I449" s="5" t="s">
        <v>28</v>
      </c>
      <c r="J449" s="5" t="s">
        <v>29</v>
      </c>
      <c r="K449" s="3" t="s">
        <v>30</v>
      </c>
      <c r="L449" s="6" t="s">
        <v>14469</v>
      </c>
      <c r="M449" s="6" t="s">
        <v>5162</v>
      </c>
      <c r="N449" s="6" t="s">
        <v>137</v>
      </c>
      <c r="O449" s="6" t="s">
        <v>138</v>
      </c>
      <c r="P449" s="6" t="s">
        <v>138</v>
      </c>
      <c r="Q449" s="2" t="s">
        <v>139</v>
      </c>
      <c r="R449" s="7" t="s">
        <v>5163</v>
      </c>
      <c r="S449" s="6" t="s">
        <v>141</v>
      </c>
      <c r="T449" s="6" t="s">
        <v>5164</v>
      </c>
      <c r="U449" s="6" t="s">
        <v>5165</v>
      </c>
      <c r="V449" s="6" t="s">
        <v>5166</v>
      </c>
    </row>
    <row r="450" spans="1:22" x14ac:dyDescent="0.4">
      <c r="A450" s="3" t="s">
        <v>4790</v>
      </c>
      <c r="B450" s="3" t="s">
        <v>5167</v>
      </c>
      <c r="C450" s="4" t="s">
        <v>5168</v>
      </c>
      <c r="D450" s="3" t="s">
        <v>24</v>
      </c>
      <c r="E450" s="3" t="s">
        <v>4484</v>
      </c>
      <c r="F450" s="3" t="b">
        <f>IF(ISNUMBER(FIND("사이버",C450)),TRUE,FALSE)</f>
        <v>0</v>
      </c>
      <c r="G450" s="3" t="s">
        <v>135</v>
      </c>
      <c r="H450" s="3" t="s">
        <v>27</v>
      </c>
      <c r="I450" s="5" t="s">
        <v>28</v>
      </c>
      <c r="J450" s="5" t="s">
        <v>29</v>
      </c>
      <c r="K450" s="3" t="s">
        <v>30</v>
      </c>
      <c r="L450" s="6" t="s">
        <v>14470</v>
      </c>
      <c r="M450" s="6" t="s">
        <v>5169</v>
      </c>
      <c r="N450" s="6" t="s">
        <v>5170</v>
      </c>
      <c r="O450" s="6" t="s">
        <v>5171</v>
      </c>
      <c r="P450" s="6" t="s">
        <v>5171</v>
      </c>
      <c r="Q450" s="2" t="s">
        <v>5172</v>
      </c>
      <c r="R450" s="7" t="s">
        <v>1123</v>
      </c>
      <c r="S450" s="6" t="s">
        <v>141</v>
      </c>
      <c r="T450" s="6" t="s">
        <v>5173</v>
      </c>
      <c r="U450" s="6" t="s">
        <v>5174</v>
      </c>
      <c r="V450" s="6" t="s">
        <v>5175</v>
      </c>
    </row>
    <row r="451" spans="1:22" x14ac:dyDescent="0.4">
      <c r="A451" s="3" t="s">
        <v>4790</v>
      </c>
      <c r="B451" s="3" t="s">
        <v>5176</v>
      </c>
      <c r="C451" s="4" t="s">
        <v>5177</v>
      </c>
      <c r="D451" s="3" t="s">
        <v>24</v>
      </c>
      <c r="E451" s="3" t="s">
        <v>4484</v>
      </c>
      <c r="F451" s="3" t="b">
        <f>IF(ISNUMBER(FIND("사이버",C451)),TRUE,FALSE)</f>
        <v>0</v>
      </c>
      <c r="G451" s="3" t="s">
        <v>135</v>
      </c>
      <c r="H451" s="3" t="s">
        <v>27</v>
      </c>
      <c r="I451" s="5" t="s">
        <v>28</v>
      </c>
      <c r="J451" s="5" t="s">
        <v>29</v>
      </c>
      <c r="K451" s="3" t="s">
        <v>30</v>
      </c>
      <c r="L451" s="6" t="s">
        <v>14471</v>
      </c>
      <c r="M451" s="6" t="s">
        <v>5178</v>
      </c>
      <c r="N451" s="6" t="s">
        <v>137</v>
      </c>
      <c r="O451" s="6" t="s">
        <v>138</v>
      </c>
      <c r="P451" s="6" t="s">
        <v>138</v>
      </c>
      <c r="Q451" s="2" t="s">
        <v>139</v>
      </c>
      <c r="R451" s="7" t="s">
        <v>966</v>
      </c>
      <c r="S451" s="6" t="s">
        <v>141</v>
      </c>
      <c r="T451" s="6" t="s">
        <v>5179</v>
      </c>
      <c r="U451" s="6" t="s">
        <v>5180</v>
      </c>
      <c r="V451" s="6" t="s">
        <v>5166</v>
      </c>
    </row>
    <row r="452" spans="1:22" x14ac:dyDescent="0.4">
      <c r="A452" s="3" t="s">
        <v>4790</v>
      </c>
      <c r="B452" s="3" t="s">
        <v>5181</v>
      </c>
      <c r="C452" s="4" t="s">
        <v>5182</v>
      </c>
      <c r="D452" s="3" t="s">
        <v>24</v>
      </c>
      <c r="E452" s="3" t="s">
        <v>4484</v>
      </c>
      <c r="F452" s="3" t="b">
        <f>IF(ISNUMBER(FIND("사이버",C452)),TRUE,FALSE)</f>
        <v>0</v>
      </c>
      <c r="G452" s="3" t="s">
        <v>135</v>
      </c>
      <c r="H452" s="3" t="s">
        <v>27</v>
      </c>
      <c r="I452" s="5" t="s">
        <v>28</v>
      </c>
      <c r="J452" s="5" t="s">
        <v>29</v>
      </c>
      <c r="K452" s="3" t="s">
        <v>79</v>
      </c>
      <c r="L452" s="6" t="s">
        <v>14472</v>
      </c>
      <c r="M452" s="6" t="s">
        <v>5183</v>
      </c>
      <c r="N452" s="6" t="s">
        <v>137</v>
      </c>
      <c r="O452" s="6" t="s">
        <v>138</v>
      </c>
      <c r="P452" s="6" t="s">
        <v>138</v>
      </c>
      <c r="Q452" s="2" t="s">
        <v>139</v>
      </c>
      <c r="R452" s="7" t="s">
        <v>415</v>
      </c>
      <c r="S452" s="6" t="s">
        <v>141</v>
      </c>
      <c r="T452" s="6" t="s">
        <v>5184</v>
      </c>
      <c r="U452" s="6" t="s">
        <v>5185</v>
      </c>
      <c r="V452" s="6" t="s">
        <v>5186</v>
      </c>
    </row>
    <row r="453" spans="1:22" x14ac:dyDescent="0.4">
      <c r="A453" s="3" t="s">
        <v>4790</v>
      </c>
      <c r="B453" s="3" t="s">
        <v>5187</v>
      </c>
      <c r="C453" s="4" t="s">
        <v>5188</v>
      </c>
      <c r="D453" s="3" t="s">
        <v>24</v>
      </c>
      <c r="E453" s="3" t="s">
        <v>4780</v>
      </c>
      <c r="F453" s="3" t="b">
        <f>IF(ISNUMBER(FIND("사이버",C453)),TRUE,FALSE)</f>
        <v>0</v>
      </c>
      <c r="G453" s="3" t="s">
        <v>135</v>
      </c>
      <c r="H453" s="3" t="s">
        <v>27</v>
      </c>
      <c r="I453" s="5" t="s">
        <v>28</v>
      </c>
      <c r="J453" s="5" t="s">
        <v>29</v>
      </c>
      <c r="K453" s="3" t="s">
        <v>30</v>
      </c>
      <c r="L453" s="6" t="s">
        <v>14473</v>
      </c>
      <c r="M453" s="6" t="s">
        <v>5189</v>
      </c>
      <c r="N453" s="6" t="s">
        <v>148</v>
      </c>
      <c r="O453" s="6" t="s">
        <v>149</v>
      </c>
      <c r="P453" s="6" t="s">
        <v>149</v>
      </c>
      <c r="Q453" s="2" t="s">
        <v>150</v>
      </c>
      <c r="R453" s="7" t="s">
        <v>531</v>
      </c>
      <c r="S453" s="6" t="s">
        <v>152</v>
      </c>
      <c r="T453" s="6" t="s">
        <v>5190</v>
      </c>
      <c r="U453" s="6" t="s">
        <v>154</v>
      </c>
      <c r="V453" s="6" t="s">
        <v>155</v>
      </c>
    </row>
    <row r="454" spans="1:22" x14ac:dyDescent="0.4">
      <c r="A454" s="3" t="s">
        <v>4790</v>
      </c>
      <c r="B454" s="3" t="s">
        <v>5191</v>
      </c>
      <c r="C454" s="4" t="s">
        <v>5192</v>
      </c>
      <c r="D454" s="3" t="s">
        <v>24</v>
      </c>
      <c r="E454" s="3" t="s">
        <v>4484</v>
      </c>
      <c r="F454" s="3" t="b">
        <f>IF(ISNUMBER(FIND("사이버",C454)),TRUE,FALSE)</f>
        <v>0</v>
      </c>
      <c r="G454" s="3" t="s">
        <v>135</v>
      </c>
      <c r="H454" s="3" t="s">
        <v>27</v>
      </c>
      <c r="I454" s="5" t="s">
        <v>28</v>
      </c>
      <c r="J454" s="5" t="s">
        <v>29</v>
      </c>
      <c r="K454" s="3" t="s">
        <v>30</v>
      </c>
      <c r="L454" s="6" t="s">
        <v>14474</v>
      </c>
      <c r="M454" s="6" t="s">
        <v>5193</v>
      </c>
      <c r="N454" s="6" t="s">
        <v>148</v>
      </c>
      <c r="O454" s="6" t="s">
        <v>149</v>
      </c>
      <c r="P454" s="6" t="s">
        <v>149</v>
      </c>
      <c r="Q454" s="2" t="s">
        <v>150</v>
      </c>
      <c r="R454" s="7" t="s">
        <v>2595</v>
      </c>
      <c r="S454" s="6" t="s">
        <v>152</v>
      </c>
      <c r="T454" s="6" t="s">
        <v>5190</v>
      </c>
      <c r="U454" s="6" t="s">
        <v>154</v>
      </c>
      <c r="V454" s="6" t="s">
        <v>155</v>
      </c>
    </row>
    <row r="455" spans="1:22" x14ac:dyDescent="0.4">
      <c r="A455" s="3" t="s">
        <v>4790</v>
      </c>
      <c r="B455" s="3" t="s">
        <v>5194</v>
      </c>
      <c r="C455" s="4" t="s">
        <v>5195</v>
      </c>
      <c r="D455" s="3" t="s">
        <v>24</v>
      </c>
      <c r="E455" s="3" t="s">
        <v>4780</v>
      </c>
      <c r="F455" s="3" t="b">
        <f>IF(ISNUMBER(FIND("사이버",C455)),TRUE,FALSE)</f>
        <v>0</v>
      </c>
      <c r="G455" s="3" t="s">
        <v>158</v>
      </c>
      <c r="H455" s="3" t="s">
        <v>27</v>
      </c>
      <c r="I455" s="5" t="s">
        <v>28</v>
      </c>
      <c r="J455" s="5" t="s">
        <v>29</v>
      </c>
      <c r="K455" s="3" t="s">
        <v>30</v>
      </c>
      <c r="L455" s="6" t="s">
        <v>14475</v>
      </c>
      <c r="M455" s="6" t="s">
        <v>5196</v>
      </c>
      <c r="N455" s="6" t="s">
        <v>160</v>
      </c>
      <c r="O455" s="6" t="s">
        <v>161</v>
      </c>
      <c r="P455" s="6" t="s">
        <v>161</v>
      </c>
      <c r="Q455" s="2" t="s">
        <v>162</v>
      </c>
      <c r="R455" s="7" t="s">
        <v>5197</v>
      </c>
      <c r="S455" s="6" t="s">
        <v>5198</v>
      </c>
      <c r="T455" s="6" t="s">
        <v>5199</v>
      </c>
      <c r="U455" s="6" t="s">
        <v>5200</v>
      </c>
      <c r="V455" s="6" t="s">
        <v>5201</v>
      </c>
    </row>
    <row r="456" spans="1:22" x14ac:dyDescent="0.4">
      <c r="A456" s="3" t="s">
        <v>4790</v>
      </c>
      <c r="B456" s="3" t="s">
        <v>5202</v>
      </c>
      <c r="C456" s="4" t="s">
        <v>5203</v>
      </c>
      <c r="D456" s="3" t="s">
        <v>24</v>
      </c>
      <c r="E456" s="3" t="s">
        <v>4484</v>
      </c>
      <c r="F456" s="3" t="b">
        <f>IF(ISNUMBER(FIND("사이버",C456)),TRUE,FALSE)</f>
        <v>0</v>
      </c>
      <c r="G456" s="3" t="s">
        <v>158</v>
      </c>
      <c r="H456" s="3" t="s">
        <v>27</v>
      </c>
      <c r="I456" s="5" t="s">
        <v>28</v>
      </c>
      <c r="J456" s="5" t="s">
        <v>29</v>
      </c>
      <c r="K456" s="3" t="s">
        <v>30</v>
      </c>
      <c r="L456" s="6" t="s">
        <v>14476</v>
      </c>
      <c r="M456" s="6" t="s">
        <v>5204</v>
      </c>
      <c r="N456" s="6" t="s">
        <v>160</v>
      </c>
      <c r="O456" s="6" t="s">
        <v>161</v>
      </c>
      <c r="P456" s="6" t="s">
        <v>161</v>
      </c>
      <c r="Q456" s="2" t="s">
        <v>162</v>
      </c>
      <c r="R456" s="7" t="s">
        <v>4373</v>
      </c>
      <c r="S456" s="6" t="s">
        <v>5205</v>
      </c>
      <c r="T456" s="6" t="s">
        <v>5206</v>
      </c>
      <c r="U456" s="6" t="s">
        <v>5207</v>
      </c>
      <c r="V456" s="6" t="s">
        <v>5208</v>
      </c>
    </row>
    <row r="457" spans="1:22" x14ac:dyDescent="0.4">
      <c r="A457" s="3" t="s">
        <v>4790</v>
      </c>
      <c r="B457" s="3" t="s">
        <v>5209</v>
      </c>
      <c r="C457" s="4" t="s">
        <v>5210</v>
      </c>
      <c r="D457" s="3" t="s">
        <v>24</v>
      </c>
      <c r="E457" s="3" t="s">
        <v>4484</v>
      </c>
      <c r="F457" s="3" t="b">
        <f>IF(ISNUMBER(FIND("사이버",C457)),TRUE,FALSE)</f>
        <v>0</v>
      </c>
      <c r="G457" s="3" t="s">
        <v>158</v>
      </c>
      <c r="H457" s="3" t="s">
        <v>27</v>
      </c>
      <c r="I457" s="5" t="s">
        <v>28</v>
      </c>
      <c r="J457" s="5" t="s">
        <v>29</v>
      </c>
      <c r="K457" s="3" t="s">
        <v>30</v>
      </c>
      <c r="L457" s="6" t="s">
        <v>14477</v>
      </c>
      <c r="M457" s="6" t="s">
        <v>5011</v>
      </c>
      <c r="N457" s="6" t="s">
        <v>160</v>
      </c>
      <c r="O457" s="6" t="s">
        <v>161</v>
      </c>
      <c r="P457" s="6" t="s">
        <v>161</v>
      </c>
      <c r="Q457" s="2" t="s">
        <v>162</v>
      </c>
      <c r="R457" s="7" t="s">
        <v>5127</v>
      </c>
      <c r="S457" s="6" t="s">
        <v>5211</v>
      </c>
      <c r="T457" s="6" t="s">
        <v>5212</v>
      </c>
      <c r="U457" s="6" t="s">
        <v>5213</v>
      </c>
      <c r="V457" s="6" t="s">
        <v>5214</v>
      </c>
    </row>
    <row r="458" spans="1:22" x14ac:dyDescent="0.4">
      <c r="A458" s="3" t="s">
        <v>4790</v>
      </c>
      <c r="B458" s="3" t="s">
        <v>5215</v>
      </c>
      <c r="C458" s="4" t="s">
        <v>5216</v>
      </c>
      <c r="D458" s="3" t="s">
        <v>24</v>
      </c>
      <c r="E458" s="3" t="s">
        <v>4484</v>
      </c>
      <c r="F458" s="3" t="b">
        <f>IF(ISNUMBER(FIND("사이버",C458)),TRUE,FALSE)</f>
        <v>0</v>
      </c>
      <c r="G458" s="3" t="s">
        <v>158</v>
      </c>
      <c r="H458" s="3" t="s">
        <v>27</v>
      </c>
      <c r="I458" s="5" t="s">
        <v>28</v>
      </c>
      <c r="J458" s="5" t="s">
        <v>29</v>
      </c>
      <c r="K458" s="3" t="s">
        <v>79</v>
      </c>
      <c r="L458" s="6" t="s">
        <v>5217</v>
      </c>
      <c r="M458" s="6" t="s">
        <v>5218</v>
      </c>
      <c r="N458" s="6" t="s">
        <v>160</v>
      </c>
      <c r="O458" s="6" t="s">
        <v>161</v>
      </c>
      <c r="P458" s="6" t="s">
        <v>161</v>
      </c>
      <c r="Q458" s="2" t="s">
        <v>162</v>
      </c>
      <c r="R458" s="7" t="s">
        <v>2070</v>
      </c>
      <c r="S458" s="6" t="s">
        <v>164</v>
      </c>
      <c r="T458" s="6" t="s">
        <v>5219</v>
      </c>
      <c r="U458" s="6" t="s">
        <v>5220</v>
      </c>
      <c r="V458" s="6" t="s">
        <v>5214</v>
      </c>
    </row>
    <row r="459" spans="1:22" x14ac:dyDescent="0.4">
      <c r="A459" s="3" t="s">
        <v>4790</v>
      </c>
      <c r="B459" s="3" t="s">
        <v>5221</v>
      </c>
      <c r="C459" s="4" t="s">
        <v>5222</v>
      </c>
      <c r="D459" s="3" t="s">
        <v>24</v>
      </c>
      <c r="E459" s="3" t="s">
        <v>4484</v>
      </c>
      <c r="F459" s="3" t="b">
        <f>IF(ISNUMBER(FIND("사이버",C459)),TRUE,FALSE)</f>
        <v>0</v>
      </c>
      <c r="G459" s="3" t="s">
        <v>158</v>
      </c>
      <c r="H459" s="3" t="s">
        <v>27</v>
      </c>
      <c r="I459" s="5" t="s">
        <v>28</v>
      </c>
      <c r="J459" s="5" t="s">
        <v>29</v>
      </c>
      <c r="K459" s="3" t="s">
        <v>30</v>
      </c>
      <c r="L459" s="6" t="s">
        <v>14478</v>
      </c>
      <c r="M459" s="6" t="s">
        <v>5223</v>
      </c>
      <c r="N459" s="6" t="s">
        <v>160</v>
      </c>
      <c r="O459" s="6" t="s">
        <v>161</v>
      </c>
      <c r="P459" s="6" t="s">
        <v>161</v>
      </c>
      <c r="Q459" s="2" t="s">
        <v>162</v>
      </c>
      <c r="R459" s="7" t="s">
        <v>5112</v>
      </c>
      <c r="S459" s="6" t="s">
        <v>5224</v>
      </c>
      <c r="T459" s="6" t="s">
        <v>5225</v>
      </c>
      <c r="U459" s="6" t="s">
        <v>5226</v>
      </c>
      <c r="V459" s="6" t="s">
        <v>5227</v>
      </c>
    </row>
    <row r="460" spans="1:22" x14ac:dyDescent="0.4">
      <c r="A460" s="3" t="s">
        <v>4790</v>
      </c>
      <c r="B460" s="3" t="s">
        <v>5228</v>
      </c>
      <c r="C460" s="4" t="s">
        <v>5229</v>
      </c>
      <c r="D460" s="3" t="s">
        <v>24</v>
      </c>
      <c r="E460" s="3" t="s">
        <v>4780</v>
      </c>
      <c r="F460" s="3" t="b">
        <f>IF(ISNUMBER(FIND("사이버",C460)),TRUE,FALSE)</f>
        <v>0</v>
      </c>
      <c r="G460" s="3" t="s">
        <v>158</v>
      </c>
      <c r="H460" s="3" t="s">
        <v>27</v>
      </c>
      <c r="I460" s="5" t="s">
        <v>28</v>
      </c>
      <c r="J460" s="5" t="s">
        <v>29</v>
      </c>
      <c r="K460" s="3" t="s">
        <v>30</v>
      </c>
      <c r="L460" s="6" t="s">
        <v>14479</v>
      </c>
      <c r="M460" s="6" t="s">
        <v>5230</v>
      </c>
      <c r="N460" s="6" t="s">
        <v>5231</v>
      </c>
      <c r="O460" s="6" t="s">
        <v>172</v>
      </c>
      <c r="P460" s="6" t="s">
        <v>172</v>
      </c>
      <c r="Q460" s="2" t="s">
        <v>173</v>
      </c>
      <c r="R460" s="7" t="s">
        <v>5232</v>
      </c>
      <c r="S460" s="6" t="s">
        <v>5233</v>
      </c>
      <c r="T460" s="6" t="s">
        <v>5234</v>
      </c>
      <c r="U460" s="6" t="s">
        <v>5235</v>
      </c>
      <c r="V460" s="6" t="s">
        <v>5236</v>
      </c>
    </row>
    <row r="461" spans="1:22" x14ac:dyDescent="0.4">
      <c r="A461" s="3" t="s">
        <v>4790</v>
      </c>
      <c r="B461" s="3" t="s">
        <v>5237</v>
      </c>
      <c r="C461" s="4" t="s">
        <v>5238</v>
      </c>
      <c r="D461" s="3" t="s">
        <v>24</v>
      </c>
      <c r="E461" s="3" t="s">
        <v>4484</v>
      </c>
      <c r="F461" s="3" t="b">
        <f>IF(ISNUMBER(FIND("사이버",C461)),TRUE,FALSE)</f>
        <v>0</v>
      </c>
      <c r="G461" s="3" t="s">
        <v>158</v>
      </c>
      <c r="H461" s="3" t="s">
        <v>27</v>
      </c>
      <c r="I461" s="5" t="s">
        <v>28</v>
      </c>
      <c r="J461" s="5" t="s">
        <v>29</v>
      </c>
      <c r="K461" s="3" t="s">
        <v>30</v>
      </c>
      <c r="L461" s="6" t="s">
        <v>14480</v>
      </c>
      <c r="M461" s="6" t="s">
        <v>5239</v>
      </c>
      <c r="N461" s="6" t="s">
        <v>5240</v>
      </c>
      <c r="O461" s="6" t="s">
        <v>172</v>
      </c>
      <c r="P461" s="6" t="s">
        <v>172</v>
      </c>
      <c r="Q461" s="2" t="s">
        <v>173</v>
      </c>
      <c r="R461" s="7" t="s">
        <v>3451</v>
      </c>
      <c r="S461" s="6" t="s">
        <v>5241</v>
      </c>
      <c r="T461" s="6" t="s">
        <v>5242</v>
      </c>
      <c r="U461" s="6" t="s">
        <v>5243</v>
      </c>
      <c r="V461" s="6" t="s">
        <v>5244</v>
      </c>
    </row>
    <row r="462" spans="1:22" x14ac:dyDescent="0.4">
      <c r="A462" s="3" t="s">
        <v>4790</v>
      </c>
      <c r="B462" s="3" t="s">
        <v>5245</v>
      </c>
      <c r="C462" s="4" t="s">
        <v>5246</v>
      </c>
      <c r="D462" s="3" t="s">
        <v>24</v>
      </c>
      <c r="E462" s="3" t="s">
        <v>4484</v>
      </c>
      <c r="F462" s="3" t="b">
        <f>IF(ISNUMBER(FIND("사이버",C462)),TRUE,FALSE)</f>
        <v>0</v>
      </c>
      <c r="G462" s="3" t="s">
        <v>158</v>
      </c>
      <c r="H462" s="3" t="s">
        <v>27</v>
      </c>
      <c r="I462" s="5" t="s">
        <v>28</v>
      </c>
      <c r="J462" s="5" t="s">
        <v>29</v>
      </c>
      <c r="K462" s="3" t="s">
        <v>30</v>
      </c>
      <c r="L462" s="6" t="s">
        <v>14481</v>
      </c>
      <c r="M462" s="6" t="s">
        <v>5011</v>
      </c>
      <c r="N462" s="6" t="s">
        <v>5247</v>
      </c>
      <c r="O462" s="6" t="s">
        <v>172</v>
      </c>
      <c r="P462" s="6" t="s">
        <v>172</v>
      </c>
      <c r="Q462" s="2" t="s">
        <v>173</v>
      </c>
      <c r="R462" s="7" t="s">
        <v>4995</v>
      </c>
      <c r="S462" s="6" t="s">
        <v>5248</v>
      </c>
      <c r="T462" s="6" t="s">
        <v>5249</v>
      </c>
      <c r="U462" s="6" t="s">
        <v>5250</v>
      </c>
      <c r="V462" s="6" t="s">
        <v>5251</v>
      </c>
    </row>
    <row r="463" spans="1:22" x14ac:dyDescent="0.4">
      <c r="A463" s="3" t="s">
        <v>4790</v>
      </c>
      <c r="B463" s="3" t="s">
        <v>5252</v>
      </c>
      <c r="C463" s="4" t="s">
        <v>5253</v>
      </c>
      <c r="D463" s="3" t="s">
        <v>24</v>
      </c>
      <c r="E463" s="3" t="s">
        <v>4484</v>
      </c>
      <c r="F463" s="3" t="b">
        <f>IF(ISNUMBER(FIND("사이버",C463)),TRUE,FALSE)</f>
        <v>0</v>
      </c>
      <c r="G463" s="3" t="s">
        <v>158</v>
      </c>
      <c r="H463" s="3" t="s">
        <v>27</v>
      </c>
      <c r="I463" s="5" t="s">
        <v>28</v>
      </c>
      <c r="J463" s="5" t="s">
        <v>29</v>
      </c>
      <c r="K463" s="3" t="s">
        <v>30</v>
      </c>
      <c r="L463" s="6" t="s">
        <v>14482</v>
      </c>
      <c r="M463" s="6" t="s">
        <v>5223</v>
      </c>
      <c r="N463" s="6" t="s">
        <v>5254</v>
      </c>
      <c r="O463" s="6" t="s">
        <v>172</v>
      </c>
      <c r="P463" s="6" t="s">
        <v>172</v>
      </c>
      <c r="Q463" s="2" t="s">
        <v>173</v>
      </c>
      <c r="R463" s="7" t="s">
        <v>1833</v>
      </c>
      <c r="S463" s="6" t="s">
        <v>5255</v>
      </c>
      <c r="T463" s="6" t="s">
        <v>5256</v>
      </c>
      <c r="U463" s="6" t="s">
        <v>5257</v>
      </c>
      <c r="V463" s="6" t="s">
        <v>5258</v>
      </c>
    </row>
    <row r="464" spans="1:22" x14ac:dyDescent="0.4">
      <c r="A464" s="3" t="s">
        <v>4790</v>
      </c>
      <c r="B464" s="3" t="s">
        <v>5259</v>
      </c>
      <c r="C464" s="4" t="s">
        <v>5260</v>
      </c>
      <c r="D464" s="3" t="s">
        <v>24</v>
      </c>
      <c r="E464" s="3" t="s">
        <v>4484</v>
      </c>
      <c r="F464" s="3" t="b">
        <f>IF(ISNUMBER(FIND("사이버",C464)),TRUE,FALSE)</f>
        <v>0</v>
      </c>
      <c r="G464" s="3" t="s">
        <v>158</v>
      </c>
      <c r="H464" s="3" t="s">
        <v>27</v>
      </c>
      <c r="I464" s="5" t="s">
        <v>28</v>
      </c>
      <c r="J464" s="5" t="s">
        <v>29</v>
      </c>
      <c r="K464" s="3" t="s">
        <v>30</v>
      </c>
      <c r="L464" s="6" t="s">
        <v>14483</v>
      </c>
      <c r="M464" s="6" t="s">
        <v>5027</v>
      </c>
      <c r="N464" s="6" t="s">
        <v>5261</v>
      </c>
      <c r="O464" s="6" t="s">
        <v>172</v>
      </c>
      <c r="P464" s="6" t="s">
        <v>172</v>
      </c>
      <c r="Q464" s="2" t="s">
        <v>173</v>
      </c>
      <c r="R464" s="7" t="s">
        <v>5262</v>
      </c>
      <c r="S464" s="6" t="s">
        <v>5263</v>
      </c>
      <c r="T464" s="6" t="s">
        <v>5264</v>
      </c>
      <c r="U464" s="6" t="s">
        <v>5265</v>
      </c>
      <c r="V464" s="6" t="s">
        <v>5266</v>
      </c>
    </row>
    <row r="465" spans="1:22" x14ac:dyDescent="0.4">
      <c r="A465" s="3" t="s">
        <v>4790</v>
      </c>
      <c r="B465" s="3" t="s">
        <v>5267</v>
      </c>
      <c r="C465" s="4" t="s">
        <v>5268</v>
      </c>
      <c r="D465" s="3" t="s">
        <v>24</v>
      </c>
      <c r="E465" s="3" t="s">
        <v>4484</v>
      </c>
      <c r="F465" s="3" t="b">
        <f>IF(ISNUMBER(FIND("사이버",C465)),TRUE,FALSE)</f>
        <v>0</v>
      </c>
      <c r="G465" s="3" t="s">
        <v>158</v>
      </c>
      <c r="H465" s="3" t="s">
        <v>27</v>
      </c>
      <c r="I465" s="5" t="s">
        <v>28</v>
      </c>
      <c r="J465" s="5" t="s">
        <v>29</v>
      </c>
      <c r="K465" s="3" t="s">
        <v>30</v>
      </c>
      <c r="L465" s="6" t="s">
        <v>14484</v>
      </c>
      <c r="M465" s="6" t="s">
        <v>5269</v>
      </c>
      <c r="N465" s="6" t="s">
        <v>5270</v>
      </c>
      <c r="O465" s="6" t="s">
        <v>172</v>
      </c>
      <c r="P465" s="6" t="s">
        <v>172</v>
      </c>
      <c r="Q465" s="2" t="s">
        <v>173</v>
      </c>
      <c r="R465" s="7" t="s">
        <v>5271</v>
      </c>
      <c r="S465" s="6" t="s">
        <v>5272</v>
      </c>
      <c r="T465" s="6" t="s">
        <v>5256</v>
      </c>
      <c r="U465" s="6" t="s">
        <v>5273</v>
      </c>
      <c r="V465" s="6" t="s">
        <v>5258</v>
      </c>
    </row>
    <row r="466" spans="1:22" x14ac:dyDescent="0.4">
      <c r="A466" s="3" t="s">
        <v>4790</v>
      </c>
      <c r="B466" s="3" t="s">
        <v>5274</v>
      </c>
      <c r="C466" s="4" t="s">
        <v>5275</v>
      </c>
      <c r="D466" s="3" t="s">
        <v>24</v>
      </c>
      <c r="E466" s="3" t="s">
        <v>4344</v>
      </c>
      <c r="F466" s="3" t="b">
        <f>IF(ISNUMBER(FIND("사이버",C466)),TRUE,FALSE)</f>
        <v>0</v>
      </c>
      <c r="G466" s="3" t="s">
        <v>87</v>
      </c>
      <c r="H466" s="3" t="s">
        <v>27</v>
      </c>
      <c r="I466" s="5" t="s">
        <v>28</v>
      </c>
      <c r="J466" s="5" t="s">
        <v>29</v>
      </c>
      <c r="K466" s="3" t="s">
        <v>30</v>
      </c>
      <c r="L466" s="6" t="s">
        <v>14485</v>
      </c>
      <c r="M466" s="6" t="s">
        <v>5276</v>
      </c>
      <c r="N466" s="6" t="s">
        <v>5277</v>
      </c>
      <c r="O466" s="6" t="s">
        <v>172</v>
      </c>
      <c r="P466" s="6" t="s">
        <v>172</v>
      </c>
      <c r="Q466" s="2" t="s">
        <v>5278</v>
      </c>
      <c r="R466" s="7" t="s">
        <v>2733</v>
      </c>
      <c r="S466" s="6" t="s">
        <v>5279</v>
      </c>
      <c r="T466" s="6" t="s">
        <v>5280</v>
      </c>
      <c r="U466" s="6" t="s">
        <v>5281</v>
      </c>
      <c r="V466" s="6" t="s">
        <v>5282</v>
      </c>
    </row>
    <row r="467" spans="1:22" x14ac:dyDescent="0.4">
      <c r="A467" s="3" t="s">
        <v>4790</v>
      </c>
      <c r="B467" s="3" t="s">
        <v>5283</v>
      </c>
      <c r="C467" s="4" t="s">
        <v>5284</v>
      </c>
      <c r="D467" s="3" t="s">
        <v>24</v>
      </c>
      <c r="E467" s="3" t="s">
        <v>4344</v>
      </c>
      <c r="F467" s="3" t="b">
        <f>IF(ISNUMBER(FIND("사이버",C467)),TRUE,FALSE)</f>
        <v>0</v>
      </c>
      <c r="G467" s="3" t="s">
        <v>158</v>
      </c>
      <c r="H467" s="3" t="s">
        <v>27</v>
      </c>
      <c r="I467" s="5" t="s">
        <v>28</v>
      </c>
      <c r="J467" s="5" t="s">
        <v>29</v>
      </c>
      <c r="K467" s="3" t="s">
        <v>30</v>
      </c>
      <c r="L467" s="6" t="s">
        <v>14486</v>
      </c>
      <c r="M467" s="6" t="s">
        <v>5218</v>
      </c>
      <c r="N467" s="6" t="s">
        <v>5285</v>
      </c>
      <c r="O467" s="6" t="s">
        <v>172</v>
      </c>
      <c r="P467" s="6" t="s">
        <v>172</v>
      </c>
      <c r="Q467" s="2" t="s">
        <v>173</v>
      </c>
      <c r="R467" s="7" t="s">
        <v>2092</v>
      </c>
      <c r="S467" s="6" t="s">
        <v>5286</v>
      </c>
      <c r="T467" s="6" t="s">
        <v>5287</v>
      </c>
      <c r="U467" s="6" t="s">
        <v>5288</v>
      </c>
      <c r="V467" s="6" t="s">
        <v>5289</v>
      </c>
    </row>
    <row r="468" spans="1:22" x14ac:dyDescent="0.4">
      <c r="A468" s="3" t="s">
        <v>4790</v>
      </c>
      <c r="B468" s="3" t="s">
        <v>5290</v>
      </c>
      <c r="C468" s="4" t="s">
        <v>5291</v>
      </c>
      <c r="D468" s="3" t="s">
        <v>24</v>
      </c>
      <c r="E468" s="3" t="s">
        <v>4344</v>
      </c>
      <c r="F468" s="3" t="b">
        <f>IF(ISNUMBER(FIND("사이버",C468)),TRUE,FALSE)</f>
        <v>0</v>
      </c>
      <c r="G468" s="3" t="s">
        <v>158</v>
      </c>
      <c r="H468" s="3" t="s">
        <v>27</v>
      </c>
      <c r="I468" s="5" t="s">
        <v>28</v>
      </c>
      <c r="J468" s="5" t="s">
        <v>29</v>
      </c>
      <c r="K468" s="3" t="s">
        <v>30</v>
      </c>
      <c r="L468" s="6" t="s">
        <v>14487</v>
      </c>
      <c r="M468" s="6" t="s">
        <v>5292</v>
      </c>
      <c r="N468" s="6" t="s">
        <v>5293</v>
      </c>
      <c r="O468" s="6" t="s">
        <v>172</v>
      </c>
      <c r="P468" s="6" t="s">
        <v>172</v>
      </c>
      <c r="Q468" s="2" t="s">
        <v>173</v>
      </c>
      <c r="R468" s="7" t="s">
        <v>2145</v>
      </c>
      <c r="S468" s="6" t="s">
        <v>5294</v>
      </c>
      <c r="T468" s="6" t="s">
        <v>5295</v>
      </c>
      <c r="U468" s="6" t="s">
        <v>5296</v>
      </c>
      <c r="V468" s="6" t="s">
        <v>5297</v>
      </c>
    </row>
    <row r="469" spans="1:22" x14ac:dyDescent="0.4">
      <c r="A469" s="3" t="s">
        <v>4790</v>
      </c>
      <c r="B469" s="3" t="s">
        <v>5298</v>
      </c>
      <c r="C469" s="4" t="s">
        <v>5299</v>
      </c>
      <c r="D469" s="3" t="s">
        <v>24</v>
      </c>
      <c r="E469" s="3" t="s">
        <v>4344</v>
      </c>
      <c r="F469" s="3" t="b">
        <f>IF(ISNUMBER(FIND("사이버",C469)),TRUE,FALSE)</f>
        <v>0</v>
      </c>
      <c r="G469" s="3" t="s">
        <v>87</v>
      </c>
      <c r="H469" s="3" t="s">
        <v>27</v>
      </c>
      <c r="I469" s="5" t="s">
        <v>28</v>
      </c>
      <c r="J469" s="5" t="s">
        <v>29</v>
      </c>
      <c r="K469" s="3" t="s">
        <v>79</v>
      </c>
      <c r="L469" s="6" t="s">
        <v>14488</v>
      </c>
      <c r="M469" s="6" t="s">
        <v>5300</v>
      </c>
      <c r="N469" s="6" t="s">
        <v>5301</v>
      </c>
      <c r="O469" s="6" t="s">
        <v>172</v>
      </c>
      <c r="P469" s="6" t="s">
        <v>172</v>
      </c>
      <c r="Q469" s="2" t="s">
        <v>5278</v>
      </c>
      <c r="R469" s="7" t="s">
        <v>63</v>
      </c>
      <c r="S469" s="6" t="s">
        <v>175</v>
      </c>
      <c r="T469" s="6" t="s">
        <v>5302</v>
      </c>
      <c r="U469" s="6" t="s">
        <v>5303</v>
      </c>
      <c r="V469" s="6" t="s">
        <v>5304</v>
      </c>
    </row>
    <row r="470" spans="1:22" x14ac:dyDescent="0.4">
      <c r="A470" s="3" t="s">
        <v>4790</v>
      </c>
      <c r="B470" s="3" t="s">
        <v>5305</v>
      </c>
      <c r="C470" s="4" t="s">
        <v>5306</v>
      </c>
      <c r="D470" s="3" t="s">
        <v>24</v>
      </c>
      <c r="E470" s="3" t="s">
        <v>4344</v>
      </c>
      <c r="F470" s="3" t="b">
        <f>IF(ISNUMBER(FIND("사이버",C470)),TRUE,FALSE)</f>
        <v>0</v>
      </c>
      <c r="G470" s="3" t="s">
        <v>87</v>
      </c>
      <c r="H470" s="3" t="s">
        <v>27</v>
      </c>
      <c r="I470" s="5" t="s">
        <v>28</v>
      </c>
      <c r="J470" s="5" t="s">
        <v>29</v>
      </c>
      <c r="K470" s="3" t="s">
        <v>30</v>
      </c>
      <c r="L470" s="6" t="s">
        <v>14489</v>
      </c>
      <c r="M470" s="6" t="s">
        <v>5307</v>
      </c>
      <c r="N470" s="6" t="s">
        <v>5308</v>
      </c>
      <c r="O470" s="6" t="s">
        <v>172</v>
      </c>
      <c r="P470" s="6" t="s">
        <v>172</v>
      </c>
      <c r="Q470" s="2" t="s">
        <v>5278</v>
      </c>
      <c r="R470" s="7" t="s">
        <v>63</v>
      </c>
      <c r="S470" s="6" t="s">
        <v>5309</v>
      </c>
      <c r="T470" s="6" t="s">
        <v>5310</v>
      </c>
      <c r="U470" s="6" t="s">
        <v>5311</v>
      </c>
      <c r="V470" s="6" t="s">
        <v>5312</v>
      </c>
    </row>
    <row r="471" spans="1:22" x14ac:dyDescent="0.4">
      <c r="A471" s="3" t="s">
        <v>4790</v>
      </c>
      <c r="B471" s="3" t="s">
        <v>5313</v>
      </c>
      <c r="C471" s="4" t="s">
        <v>5314</v>
      </c>
      <c r="D471" s="3" t="s">
        <v>24</v>
      </c>
      <c r="E471" s="3" t="s">
        <v>4484</v>
      </c>
      <c r="F471" s="3" t="b">
        <f>IF(ISNUMBER(FIND("사이버",C471)),TRUE,FALSE)</f>
        <v>0</v>
      </c>
      <c r="G471" s="3" t="s">
        <v>158</v>
      </c>
      <c r="H471" s="3" t="s">
        <v>27</v>
      </c>
      <c r="I471" s="5" t="s">
        <v>28</v>
      </c>
      <c r="J471" s="5" t="s">
        <v>29</v>
      </c>
      <c r="K471" s="3" t="s">
        <v>30</v>
      </c>
      <c r="L471" s="6" t="s">
        <v>14490</v>
      </c>
      <c r="M471" s="6" t="s">
        <v>5315</v>
      </c>
      <c r="N471" s="6" t="s">
        <v>5316</v>
      </c>
      <c r="O471" s="6" t="s">
        <v>172</v>
      </c>
      <c r="P471" s="6" t="s">
        <v>172</v>
      </c>
      <c r="Q471" s="2" t="s">
        <v>173</v>
      </c>
      <c r="R471" s="7" t="s">
        <v>5317</v>
      </c>
      <c r="S471" s="6" t="s">
        <v>5318</v>
      </c>
      <c r="T471" s="6" t="s">
        <v>5319</v>
      </c>
      <c r="U471" s="6" t="s">
        <v>5320</v>
      </c>
      <c r="V471" s="6" t="s">
        <v>5321</v>
      </c>
    </row>
    <row r="472" spans="1:22" x14ac:dyDescent="0.4">
      <c r="A472" s="3" t="s">
        <v>4790</v>
      </c>
      <c r="B472" s="3" t="s">
        <v>5322</v>
      </c>
      <c r="C472" s="4" t="s">
        <v>5323</v>
      </c>
      <c r="D472" s="3" t="s">
        <v>24</v>
      </c>
      <c r="E472" s="3" t="s">
        <v>4780</v>
      </c>
      <c r="F472" s="3" t="b">
        <f>IF(ISNUMBER(FIND("사이버",C472)),TRUE,FALSE)</f>
        <v>0</v>
      </c>
      <c r="G472" s="3" t="s">
        <v>181</v>
      </c>
      <c r="H472" s="3" t="s">
        <v>182</v>
      </c>
      <c r="I472" s="5" t="s">
        <v>28</v>
      </c>
      <c r="J472" s="5" t="s">
        <v>183</v>
      </c>
      <c r="K472" s="3" t="s">
        <v>30</v>
      </c>
      <c r="L472" s="6" t="s">
        <v>14491</v>
      </c>
      <c r="M472" s="6" t="s">
        <v>5324</v>
      </c>
      <c r="N472" s="6" t="s">
        <v>185</v>
      </c>
      <c r="O472" s="6" t="s">
        <v>186</v>
      </c>
      <c r="P472" s="6" t="s">
        <v>186</v>
      </c>
      <c r="Q472" s="2" t="s">
        <v>187</v>
      </c>
      <c r="R472" s="7" t="s">
        <v>188</v>
      </c>
      <c r="S472" s="6" t="s">
        <v>5325</v>
      </c>
      <c r="T472" s="6" t="s">
        <v>3736</v>
      </c>
      <c r="U472" s="6" t="s">
        <v>191</v>
      </c>
      <c r="V472" s="6" t="s">
        <v>5326</v>
      </c>
    </row>
    <row r="473" spans="1:22" x14ac:dyDescent="0.4">
      <c r="A473" s="3" t="s">
        <v>4790</v>
      </c>
      <c r="B473" s="3" t="s">
        <v>5327</v>
      </c>
      <c r="C473" s="4" t="s">
        <v>5328</v>
      </c>
      <c r="D473" s="3" t="s">
        <v>24</v>
      </c>
      <c r="E473" s="3" t="s">
        <v>4344</v>
      </c>
      <c r="F473" s="3" t="b">
        <f>IF(ISNUMBER(FIND("사이버",C473)),TRUE,FALSE)</f>
        <v>0</v>
      </c>
      <c r="G473" s="3" t="s">
        <v>181</v>
      </c>
      <c r="H473" s="3" t="s">
        <v>182</v>
      </c>
      <c r="I473" s="5" t="s">
        <v>28</v>
      </c>
      <c r="J473" s="5" t="s">
        <v>183</v>
      </c>
      <c r="K473" s="3" t="s">
        <v>30</v>
      </c>
      <c r="L473" s="6" t="s">
        <v>14492</v>
      </c>
      <c r="M473" s="6" t="s">
        <v>5329</v>
      </c>
      <c r="N473" s="6" t="s">
        <v>185</v>
      </c>
      <c r="O473" s="6" t="s">
        <v>186</v>
      </c>
      <c r="P473" s="6" t="s">
        <v>186</v>
      </c>
      <c r="Q473" s="2" t="s">
        <v>187</v>
      </c>
      <c r="R473" s="7" t="s">
        <v>5330</v>
      </c>
      <c r="S473" s="6" t="s">
        <v>5331</v>
      </c>
      <c r="T473" s="6" t="s">
        <v>4203</v>
      </c>
      <c r="U473" s="6" t="s">
        <v>5332</v>
      </c>
      <c r="V473" s="6" t="s">
        <v>5333</v>
      </c>
    </row>
    <row r="474" spans="1:22" x14ac:dyDescent="0.4">
      <c r="A474" s="3" t="s">
        <v>4790</v>
      </c>
      <c r="B474" s="3" t="s">
        <v>5334</v>
      </c>
      <c r="C474" s="4" t="s">
        <v>5335</v>
      </c>
      <c r="D474" s="3" t="s">
        <v>24</v>
      </c>
      <c r="E474" s="3" t="s">
        <v>4344</v>
      </c>
      <c r="F474" s="3" t="b">
        <f>IF(ISNUMBER(FIND("사이버",C474)),TRUE,FALSE)</f>
        <v>0</v>
      </c>
      <c r="G474" s="3" t="s">
        <v>181</v>
      </c>
      <c r="H474" s="3" t="s">
        <v>182</v>
      </c>
      <c r="I474" s="5" t="s">
        <v>28</v>
      </c>
      <c r="J474" s="5" t="s">
        <v>183</v>
      </c>
      <c r="K474" s="3" t="s">
        <v>30</v>
      </c>
      <c r="L474" s="6" t="s">
        <v>14493</v>
      </c>
      <c r="M474" s="6" t="s">
        <v>5336</v>
      </c>
      <c r="N474" s="6" t="s">
        <v>185</v>
      </c>
      <c r="O474" s="6" t="s">
        <v>186</v>
      </c>
      <c r="P474" s="6" t="s">
        <v>186</v>
      </c>
      <c r="Q474" s="2" t="s">
        <v>187</v>
      </c>
      <c r="R474" s="7" t="s">
        <v>5337</v>
      </c>
      <c r="S474" s="6" t="s">
        <v>5338</v>
      </c>
      <c r="T474" s="6" t="s">
        <v>5339</v>
      </c>
      <c r="U474" s="6" t="s">
        <v>5340</v>
      </c>
      <c r="V474" s="6" t="s">
        <v>5341</v>
      </c>
    </row>
    <row r="475" spans="1:22" x14ac:dyDescent="0.4">
      <c r="A475" s="3" t="s">
        <v>4790</v>
      </c>
      <c r="B475" s="3" t="s">
        <v>5342</v>
      </c>
      <c r="C475" s="4" t="s">
        <v>5343</v>
      </c>
      <c r="D475" s="3" t="s">
        <v>24</v>
      </c>
      <c r="E475" s="3" t="s">
        <v>4344</v>
      </c>
      <c r="F475" s="3" t="b">
        <f>IF(ISNUMBER(FIND("사이버",C475)),TRUE,FALSE)</f>
        <v>0</v>
      </c>
      <c r="G475" s="3" t="s">
        <v>181</v>
      </c>
      <c r="H475" s="3" t="s">
        <v>182</v>
      </c>
      <c r="I475" s="5" t="s">
        <v>28</v>
      </c>
      <c r="J475" s="5" t="s">
        <v>183</v>
      </c>
      <c r="K475" s="3" t="s">
        <v>30</v>
      </c>
      <c r="L475" s="6" t="s">
        <v>14494</v>
      </c>
      <c r="M475" s="6" t="s">
        <v>5344</v>
      </c>
      <c r="N475" s="6" t="s">
        <v>185</v>
      </c>
      <c r="O475" s="6" t="s">
        <v>186</v>
      </c>
      <c r="P475" s="6" t="s">
        <v>186</v>
      </c>
      <c r="Q475" s="2" t="s">
        <v>187</v>
      </c>
      <c r="R475" s="7" t="s">
        <v>5337</v>
      </c>
      <c r="S475" s="6" t="s">
        <v>5345</v>
      </c>
      <c r="T475" s="6" t="s">
        <v>5346</v>
      </c>
      <c r="U475" s="6" t="s">
        <v>5347</v>
      </c>
      <c r="V475" s="6" t="s">
        <v>5326</v>
      </c>
    </row>
    <row r="476" spans="1:22" x14ac:dyDescent="0.4">
      <c r="A476" s="3" t="s">
        <v>4790</v>
      </c>
      <c r="B476" s="3" t="s">
        <v>5348</v>
      </c>
      <c r="C476" s="4" t="s">
        <v>5349</v>
      </c>
      <c r="D476" s="3" t="s">
        <v>24</v>
      </c>
      <c r="E476" s="3" t="s">
        <v>4344</v>
      </c>
      <c r="F476" s="3" t="b">
        <f>IF(ISNUMBER(FIND("사이버",C476)),TRUE,FALSE)</f>
        <v>0</v>
      </c>
      <c r="G476" s="3" t="s">
        <v>181</v>
      </c>
      <c r="H476" s="3" t="s">
        <v>182</v>
      </c>
      <c r="I476" s="5" t="s">
        <v>28</v>
      </c>
      <c r="J476" s="5" t="s">
        <v>183</v>
      </c>
      <c r="K476" s="3" t="s">
        <v>30</v>
      </c>
      <c r="L476" s="6" t="s">
        <v>14495</v>
      </c>
      <c r="M476" s="6" t="s">
        <v>5350</v>
      </c>
      <c r="N476" s="6" t="s">
        <v>185</v>
      </c>
      <c r="O476" s="6" t="s">
        <v>186</v>
      </c>
      <c r="P476" s="6" t="s">
        <v>186</v>
      </c>
      <c r="Q476" s="2" t="s">
        <v>187</v>
      </c>
      <c r="R476" s="7" t="s">
        <v>5351</v>
      </c>
      <c r="S476" s="6" t="s">
        <v>5352</v>
      </c>
      <c r="T476" s="6" t="s">
        <v>5353</v>
      </c>
      <c r="U476" s="6" t="s">
        <v>5354</v>
      </c>
      <c r="V476" s="6" t="s">
        <v>5355</v>
      </c>
    </row>
    <row r="477" spans="1:22" x14ac:dyDescent="0.4">
      <c r="A477" s="3" t="s">
        <v>4790</v>
      </c>
      <c r="B477" s="3" t="s">
        <v>5356</v>
      </c>
      <c r="C477" s="4" t="s">
        <v>5357</v>
      </c>
      <c r="D477" s="3" t="s">
        <v>24</v>
      </c>
      <c r="E477" s="3" t="s">
        <v>4344</v>
      </c>
      <c r="F477" s="3" t="b">
        <f>IF(ISNUMBER(FIND("사이버",C477)),TRUE,FALSE)</f>
        <v>0</v>
      </c>
      <c r="G477" s="3" t="s">
        <v>181</v>
      </c>
      <c r="H477" s="3" t="s">
        <v>182</v>
      </c>
      <c r="I477" s="5" t="s">
        <v>28</v>
      </c>
      <c r="J477" s="5" t="s">
        <v>183</v>
      </c>
      <c r="K477" s="3" t="s">
        <v>30</v>
      </c>
      <c r="L477" s="6" t="s">
        <v>14496</v>
      </c>
      <c r="M477" s="6" t="s">
        <v>5358</v>
      </c>
      <c r="N477" s="6" t="s">
        <v>185</v>
      </c>
      <c r="O477" s="6" t="s">
        <v>186</v>
      </c>
      <c r="P477" s="6" t="s">
        <v>186</v>
      </c>
      <c r="Q477" s="2" t="s">
        <v>187</v>
      </c>
      <c r="R477" s="7" t="s">
        <v>5359</v>
      </c>
      <c r="S477" s="6" t="s">
        <v>5360</v>
      </c>
      <c r="T477" s="6" t="s">
        <v>5361</v>
      </c>
      <c r="U477" s="6" t="s">
        <v>5362</v>
      </c>
      <c r="V477" s="6" t="s">
        <v>5363</v>
      </c>
    </row>
    <row r="478" spans="1:22" x14ac:dyDescent="0.4">
      <c r="A478" s="3" t="s">
        <v>4790</v>
      </c>
      <c r="B478" s="3" t="s">
        <v>5364</v>
      </c>
      <c r="C478" s="4" t="s">
        <v>5365</v>
      </c>
      <c r="D478" s="3" t="s">
        <v>24</v>
      </c>
      <c r="E478" s="3" t="s">
        <v>4344</v>
      </c>
      <c r="F478" s="3" t="b">
        <f>IF(ISNUMBER(FIND("사이버",C478)),TRUE,FALSE)</f>
        <v>0</v>
      </c>
      <c r="G478" s="3" t="s">
        <v>181</v>
      </c>
      <c r="H478" s="3" t="s">
        <v>182</v>
      </c>
      <c r="I478" s="5" t="s">
        <v>28</v>
      </c>
      <c r="J478" s="5" t="s">
        <v>183</v>
      </c>
      <c r="K478" s="3" t="s">
        <v>30</v>
      </c>
      <c r="L478" s="6" t="s">
        <v>14497</v>
      </c>
      <c r="M478" s="6" t="s">
        <v>5366</v>
      </c>
      <c r="N478" s="6" t="s">
        <v>185</v>
      </c>
      <c r="O478" s="6" t="s">
        <v>186</v>
      </c>
      <c r="P478" s="6" t="s">
        <v>186</v>
      </c>
      <c r="Q478" s="2" t="s">
        <v>187</v>
      </c>
      <c r="R478" s="7" t="s">
        <v>2145</v>
      </c>
      <c r="S478" s="6" t="s">
        <v>5367</v>
      </c>
      <c r="T478" s="6" t="s">
        <v>5368</v>
      </c>
      <c r="U478" s="6" t="s">
        <v>5369</v>
      </c>
      <c r="V478" s="6" t="s">
        <v>5370</v>
      </c>
    </row>
    <row r="479" spans="1:22" x14ac:dyDescent="0.4">
      <c r="A479" s="3" t="s">
        <v>4790</v>
      </c>
      <c r="B479" s="3" t="s">
        <v>5371</v>
      </c>
      <c r="C479" s="4" t="s">
        <v>5372</v>
      </c>
      <c r="D479" s="3" t="s">
        <v>24</v>
      </c>
      <c r="E479" s="3" t="s">
        <v>4344</v>
      </c>
      <c r="F479" s="3" t="b">
        <f>IF(ISNUMBER(FIND("사이버",C479)),TRUE,FALSE)</f>
        <v>0</v>
      </c>
      <c r="G479" s="3" t="s">
        <v>181</v>
      </c>
      <c r="H479" s="3" t="s">
        <v>182</v>
      </c>
      <c r="I479" s="5" t="s">
        <v>28</v>
      </c>
      <c r="J479" s="5" t="s">
        <v>183</v>
      </c>
      <c r="K479" s="3" t="s">
        <v>30</v>
      </c>
      <c r="L479" s="6" t="s">
        <v>14498</v>
      </c>
      <c r="M479" s="6" t="s">
        <v>5373</v>
      </c>
      <c r="N479" s="6" t="s">
        <v>5374</v>
      </c>
      <c r="O479" s="6" t="s">
        <v>186</v>
      </c>
      <c r="P479" s="6" t="s">
        <v>186</v>
      </c>
      <c r="Q479" s="2" t="s">
        <v>5375</v>
      </c>
      <c r="R479" s="7" t="s">
        <v>2097</v>
      </c>
      <c r="S479" s="6" t="s">
        <v>5376</v>
      </c>
      <c r="T479" s="6" t="s">
        <v>5377</v>
      </c>
      <c r="U479" s="6" t="s">
        <v>5378</v>
      </c>
      <c r="V479" s="6" t="s">
        <v>5379</v>
      </c>
    </row>
    <row r="480" spans="1:22" x14ac:dyDescent="0.4">
      <c r="A480" s="3" t="s">
        <v>4790</v>
      </c>
      <c r="B480" s="3" t="s">
        <v>5380</v>
      </c>
      <c r="C480" s="4" t="s">
        <v>5381</v>
      </c>
      <c r="D480" s="3" t="s">
        <v>24</v>
      </c>
      <c r="E480" s="3" t="s">
        <v>4344</v>
      </c>
      <c r="F480" s="3" t="b">
        <f>IF(ISNUMBER(FIND("사이버",C480)),TRUE,FALSE)</f>
        <v>0</v>
      </c>
      <c r="G480" s="3" t="s">
        <v>181</v>
      </c>
      <c r="H480" s="3" t="s">
        <v>182</v>
      </c>
      <c r="I480" s="5" t="s">
        <v>28</v>
      </c>
      <c r="J480" s="5" t="s">
        <v>183</v>
      </c>
      <c r="K480" s="3" t="s">
        <v>79</v>
      </c>
      <c r="L480" s="6" t="s">
        <v>14499</v>
      </c>
      <c r="M480" s="6" t="s">
        <v>5382</v>
      </c>
      <c r="N480" s="6" t="s">
        <v>5383</v>
      </c>
      <c r="O480" s="6" t="s">
        <v>186</v>
      </c>
      <c r="P480" s="6" t="s">
        <v>186</v>
      </c>
      <c r="Q480" s="2" t="s">
        <v>5375</v>
      </c>
      <c r="R480" s="7" t="s">
        <v>5384</v>
      </c>
      <c r="S480" s="6" t="s">
        <v>5385</v>
      </c>
      <c r="T480" s="6" t="s">
        <v>5386</v>
      </c>
      <c r="U480" s="6" t="s">
        <v>5387</v>
      </c>
      <c r="V480" s="6" t="s">
        <v>5388</v>
      </c>
    </row>
    <row r="481" spans="1:22" x14ac:dyDescent="0.4">
      <c r="A481" s="3" t="s">
        <v>4790</v>
      </c>
      <c r="B481" s="3" t="s">
        <v>5389</v>
      </c>
      <c r="C481" s="4" t="s">
        <v>5390</v>
      </c>
      <c r="D481" s="3" t="s">
        <v>24</v>
      </c>
      <c r="E481" s="3" t="s">
        <v>4344</v>
      </c>
      <c r="F481" s="3" t="b">
        <f>IF(ISNUMBER(FIND("사이버",C481)),TRUE,FALSE)</f>
        <v>0</v>
      </c>
      <c r="G481" s="3" t="s">
        <v>181</v>
      </c>
      <c r="H481" s="3" t="s">
        <v>182</v>
      </c>
      <c r="I481" s="5" t="s">
        <v>28</v>
      </c>
      <c r="J481" s="5" t="s">
        <v>183</v>
      </c>
      <c r="K481" s="3" t="s">
        <v>30</v>
      </c>
      <c r="L481" s="6" t="s">
        <v>14500</v>
      </c>
      <c r="M481" s="6" t="s">
        <v>5391</v>
      </c>
      <c r="N481" s="6" t="s">
        <v>185</v>
      </c>
      <c r="O481" s="6" t="s">
        <v>186</v>
      </c>
      <c r="P481" s="6" t="s">
        <v>186</v>
      </c>
      <c r="Q481" s="2" t="s">
        <v>187</v>
      </c>
      <c r="R481" s="7" t="s">
        <v>2145</v>
      </c>
      <c r="S481" s="6" t="s">
        <v>5392</v>
      </c>
      <c r="T481" s="6" t="s">
        <v>5393</v>
      </c>
      <c r="U481" s="6" t="s">
        <v>5394</v>
      </c>
      <c r="V481" s="6" t="s">
        <v>5395</v>
      </c>
    </row>
    <row r="482" spans="1:22" x14ac:dyDescent="0.4">
      <c r="A482" s="3" t="s">
        <v>4790</v>
      </c>
      <c r="B482" s="3" t="s">
        <v>5396</v>
      </c>
      <c r="C482" s="4" t="s">
        <v>5397</v>
      </c>
      <c r="D482" s="3" t="s">
        <v>24</v>
      </c>
      <c r="E482" s="3" t="s">
        <v>4780</v>
      </c>
      <c r="F482" s="3" t="b">
        <f>IF(ISNUMBER(FIND("사이버",C482)),TRUE,FALSE)</f>
        <v>0</v>
      </c>
      <c r="G482" s="3" t="s">
        <v>135</v>
      </c>
      <c r="H482" s="3" t="s">
        <v>27</v>
      </c>
      <c r="I482" s="5" t="s">
        <v>28</v>
      </c>
      <c r="J482" s="5" t="s">
        <v>29</v>
      </c>
      <c r="K482" s="3" t="s">
        <v>30</v>
      </c>
      <c r="L482" s="6" t="s">
        <v>14501</v>
      </c>
      <c r="M482" s="6" t="s">
        <v>5398</v>
      </c>
      <c r="N482" s="6" t="s">
        <v>196</v>
      </c>
      <c r="O482" s="6" t="s">
        <v>197</v>
      </c>
      <c r="P482" s="6" t="s">
        <v>197</v>
      </c>
      <c r="Q482" s="2" t="s">
        <v>198</v>
      </c>
      <c r="R482" s="7" t="s">
        <v>5399</v>
      </c>
      <c r="S482" s="6" t="s">
        <v>5400</v>
      </c>
      <c r="T482" s="6" t="s">
        <v>5401</v>
      </c>
      <c r="U482" s="6" t="s">
        <v>5402</v>
      </c>
      <c r="V482" s="6" t="s">
        <v>5403</v>
      </c>
    </row>
    <row r="483" spans="1:22" x14ac:dyDescent="0.4">
      <c r="A483" s="3" t="s">
        <v>4790</v>
      </c>
      <c r="B483" s="3" t="s">
        <v>5404</v>
      </c>
      <c r="C483" s="4" t="s">
        <v>5405</v>
      </c>
      <c r="D483" s="3" t="s">
        <v>24</v>
      </c>
      <c r="E483" s="3" t="s">
        <v>4484</v>
      </c>
      <c r="F483" s="3" t="b">
        <f>IF(ISNUMBER(FIND("사이버",C483)),TRUE,FALSE)</f>
        <v>0</v>
      </c>
      <c r="G483" s="3" t="s">
        <v>135</v>
      </c>
      <c r="H483" s="3" t="s">
        <v>27</v>
      </c>
      <c r="I483" s="5" t="s">
        <v>28</v>
      </c>
      <c r="J483" s="5" t="s">
        <v>29</v>
      </c>
      <c r="K483" s="3" t="s">
        <v>30</v>
      </c>
      <c r="L483" s="6" t="s">
        <v>14502</v>
      </c>
      <c r="M483" s="6" t="s">
        <v>5406</v>
      </c>
      <c r="N483" s="6" t="s">
        <v>196</v>
      </c>
      <c r="O483" s="6" t="s">
        <v>197</v>
      </c>
      <c r="P483" s="6" t="s">
        <v>197</v>
      </c>
      <c r="Q483" s="2" t="s">
        <v>198</v>
      </c>
      <c r="R483" s="7" t="s">
        <v>5407</v>
      </c>
      <c r="S483" s="6" t="s">
        <v>5408</v>
      </c>
      <c r="T483" s="6" t="s">
        <v>5409</v>
      </c>
      <c r="U483" s="6" t="s">
        <v>5410</v>
      </c>
      <c r="V483" s="6" t="s">
        <v>5411</v>
      </c>
    </row>
    <row r="484" spans="1:22" x14ac:dyDescent="0.4">
      <c r="A484" s="3" t="s">
        <v>4790</v>
      </c>
      <c r="B484" s="3" t="s">
        <v>5412</v>
      </c>
      <c r="C484" s="4" t="s">
        <v>5413</v>
      </c>
      <c r="D484" s="3" t="s">
        <v>24</v>
      </c>
      <c r="E484" s="3" t="s">
        <v>4484</v>
      </c>
      <c r="F484" s="3" t="b">
        <f>IF(ISNUMBER(FIND("사이버",C484)),TRUE,FALSE)</f>
        <v>0</v>
      </c>
      <c r="G484" s="3" t="s">
        <v>135</v>
      </c>
      <c r="H484" s="3" t="s">
        <v>27</v>
      </c>
      <c r="I484" s="5" t="s">
        <v>28</v>
      </c>
      <c r="J484" s="5" t="s">
        <v>29</v>
      </c>
      <c r="K484" s="3" t="s">
        <v>30</v>
      </c>
      <c r="L484" s="6" t="s">
        <v>14503</v>
      </c>
      <c r="M484" s="6" t="s">
        <v>5011</v>
      </c>
      <c r="N484" s="6" t="s">
        <v>196</v>
      </c>
      <c r="O484" s="6" t="s">
        <v>197</v>
      </c>
      <c r="P484" s="6" t="s">
        <v>197</v>
      </c>
      <c r="Q484" s="2" t="s">
        <v>198</v>
      </c>
      <c r="R484" s="7" t="s">
        <v>5414</v>
      </c>
      <c r="S484" s="6" t="s">
        <v>5415</v>
      </c>
      <c r="T484" s="6" t="s">
        <v>5416</v>
      </c>
      <c r="U484" s="6" t="s">
        <v>5417</v>
      </c>
      <c r="V484" s="6" t="s">
        <v>5418</v>
      </c>
    </row>
    <row r="485" spans="1:22" x14ac:dyDescent="0.4">
      <c r="A485" s="3" t="s">
        <v>4790</v>
      </c>
      <c r="B485" s="3" t="s">
        <v>5419</v>
      </c>
      <c r="C485" s="4" t="s">
        <v>5420</v>
      </c>
      <c r="D485" s="3" t="s">
        <v>24</v>
      </c>
      <c r="E485" s="3" t="s">
        <v>4484</v>
      </c>
      <c r="F485" s="3" t="b">
        <f>IF(ISNUMBER(FIND("사이버",C485)),TRUE,FALSE)</f>
        <v>0</v>
      </c>
      <c r="G485" s="3" t="s">
        <v>135</v>
      </c>
      <c r="H485" s="3" t="s">
        <v>27</v>
      </c>
      <c r="I485" s="5" t="s">
        <v>28</v>
      </c>
      <c r="J485" s="5" t="s">
        <v>29</v>
      </c>
      <c r="K485" s="3" t="s">
        <v>30</v>
      </c>
      <c r="L485" s="6" t="s">
        <v>14504</v>
      </c>
      <c r="M485" s="6" t="s">
        <v>5421</v>
      </c>
      <c r="N485" s="6" t="s">
        <v>196</v>
      </c>
      <c r="O485" s="6" t="s">
        <v>197</v>
      </c>
      <c r="P485" s="6" t="s">
        <v>197</v>
      </c>
      <c r="Q485" s="2" t="s">
        <v>198</v>
      </c>
      <c r="R485" s="7" t="s">
        <v>5120</v>
      </c>
      <c r="S485" s="6" t="s">
        <v>5422</v>
      </c>
      <c r="T485" s="6" t="s">
        <v>5423</v>
      </c>
      <c r="U485" s="6" t="s">
        <v>5424</v>
      </c>
      <c r="V485" s="6" t="s">
        <v>5425</v>
      </c>
    </row>
    <row r="486" spans="1:22" x14ac:dyDescent="0.4">
      <c r="A486" s="3" t="s">
        <v>4790</v>
      </c>
      <c r="B486" s="3" t="s">
        <v>5426</v>
      </c>
      <c r="C486" s="4" t="s">
        <v>5427</v>
      </c>
      <c r="D486" s="3" t="s">
        <v>24</v>
      </c>
      <c r="E486" s="3" t="s">
        <v>4484</v>
      </c>
      <c r="F486" s="3" t="b">
        <f>IF(ISNUMBER(FIND("사이버",C486)),TRUE,FALSE)</f>
        <v>0</v>
      </c>
      <c r="G486" s="3" t="s">
        <v>135</v>
      </c>
      <c r="H486" s="3" t="s">
        <v>27</v>
      </c>
      <c r="I486" s="5" t="s">
        <v>28</v>
      </c>
      <c r="J486" s="5" t="s">
        <v>29</v>
      </c>
      <c r="K486" s="3" t="s">
        <v>30</v>
      </c>
      <c r="L486" s="6" t="s">
        <v>14505</v>
      </c>
      <c r="M486" s="6" t="s">
        <v>5428</v>
      </c>
      <c r="N486" s="6" t="s">
        <v>196</v>
      </c>
      <c r="O486" s="6" t="s">
        <v>197</v>
      </c>
      <c r="P486" s="6" t="s">
        <v>197</v>
      </c>
      <c r="Q486" s="2" t="s">
        <v>198</v>
      </c>
      <c r="R486" s="7" t="s">
        <v>2733</v>
      </c>
      <c r="S486" s="6" t="s">
        <v>5429</v>
      </c>
      <c r="T486" s="6" t="s">
        <v>5430</v>
      </c>
      <c r="U486" s="6" t="s">
        <v>5431</v>
      </c>
      <c r="V486" s="6" t="s">
        <v>5432</v>
      </c>
    </row>
    <row r="487" spans="1:22" x14ac:dyDescent="0.4">
      <c r="A487" s="3" t="s">
        <v>4790</v>
      </c>
      <c r="B487" s="3" t="s">
        <v>5433</v>
      </c>
      <c r="C487" s="4" t="s">
        <v>5434</v>
      </c>
      <c r="D487" s="3" t="s">
        <v>24</v>
      </c>
      <c r="E487" s="3" t="s">
        <v>4780</v>
      </c>
      <c r="F487" s="3" t="b">
        <f>IF(ISNUMBER(FIND("사이버",C487)),TRUE,FALSE)</f>
        <v>0</v>
      </c>
      <c r="G487" s="3" t="s">
        <v>78</v>
      </c>
      <c r="H487" s="3" t="s">
        <v>27</v>
      </c>
      <c r="I487" s="5" t="s">
        <v>28</v>
      </c>
      <c r="J487" s="5" t="s">
        <v>29</v>
      </c>
      <c r="K487" s="3" t="s">
        <v>30</v>
      </c>
      <c r="L487" s="6" t="s">
        <v>14506</v>
      </c>
      <c r="M487" s="6" t="s">
        <v>5435</v>
      </c>
      <c r="N487" s="6" t="s">
        <v>207</v>
      </c>
      <c r="O487" s="6" t="s">
        <v>208</v>
      </c>
      <c r="P487" s="6" t="s">
        <v>208</v>
      </c>
      <c r="Q487" s="2" t="s">
        <v>209</v>
      </c>
      <c r="R487" s="7" t="s">
        <v>5163</v>
      </c>
      <c r="S487" s="6" t="s">
        <v>5436</v>
      </c>
      <c r="T487" s="6" t="s">
        <v>5437</v>
      </c>
      <c r="U487" s="6" t="s">
        <v>5438</v>
      </c>
      <c r="V487" s="6" t="s">
        <v>5439</v>
      </c>
    </row>
    <row r="488" spans="1:22" x14ac:dyDescent="0.4">
      <c r="A488" s="3" t="s">
        <v>4790</v>
      </c>
      <c r="B488" s="3" t="s">
        <v>5440</v>
      </c>
      <c r="C488" s="4" t="s">
        <v>5441</v>
      </c>
      <c r="D488" s="3" t="s">
        <v>24</v>
      </c>
      <c r="E488" s="3" t="s">
        <v>4484</v>
      </c>
      <c r="F488" s="3" t="b">
        <f>IF(ISNUMBER(FIND("사이버",C488)),TRUE,FALSE)</f>
        <v>0</v>
      </c>
      <c r="G488" s="3" t="s">
        <v>78</v>
      </c>
      <c r="H488" s="3" t="s">
        <v>27</v>
      </c>
      <c r="I488" s="5" t="s">
        <v>28</v>
      </c>
      <c r="J488" s="5" t="s">
        <v>29</v>
      </c>
      <c r="K488" s="3" t="s">
        <v>30</v>
      </c>
      <c r="L488" s="6" t="s">
        <v>14507</v>
      </c>
      <c r="M488" s="6" t="s">
        <v>5442</v>
      </c>
      <c r="N488" s="6" t="s">
        <v>207</v>
      </c>
      <c r="O488" s="6" t="s">
        <v>208</v>
      </c>
      <c r="P488" s="6" t="s">
        <v>208</v>
      </c>
      <c r="Q488" s="2" t="s">
        <v>209</v>
      </c>
      <c r="R488" s="7" t="s">
        <v>415</v>
      </c>
      <c r="S488" s="6" t="s">
        <v>5443</v>
      </c>
      <c r="T488" s="6" t="s">
        <v>5444</v>
      </c>
      <c r="U488" s="6" t="s">
        <v>5445</v>
      </c>
      <c r="V488" s="6" t="s">
        <v>5446</v>
      </c>
    </row>
    <row r="489" spans="1:22" x14ac:dyDescent="0.4">
      <c r="A489" s="3" t="s">
        <v>4790</v>
      </c>
      <c r="B489" s="3" t="s">
        <v>5447</v>
      </c>
      <c r="C489" s="4" t="s">
        <v>5448</v>
      </c>
      <c r="D489" s="3" t="s">
        <v>24</v>
      </c>
      <c r="E489" s="3" t="s">
        <v>4484</v>
      </c>
      <c r="F489" s="3" t="b">
        <f>IF(ISNUMBER(FIND("사이버",C489)),TRUE,FALSE)</f>
        <v>0</v>
      </c>
      <c r="G489" s="3" t="s">
        <v>78</v>
      </c>
      <c r="H489" s="3" t="s">
        <v>27</v>
      </c>
      <c r="I489" s="5" t="s">
        <v>28</v>
      </c>
      <c r="J489" s="5" t="s">
        <v>29</v>
      </c>
      <c r="K489" s="3" t="s">
        <v>30</v>
      </c>
      <c r="L489" s="6" t="s">
        <v>14508</v>
      </c>
      <c r="M489" s="6" t="s">
        <v>5449</v>
      </c>
      <c r="N489" s="6" t="s">
        <v>207</v>
      </c>
      <c r="O489" s="6" t="s">
        <v>208</v>
      </c>
      <c r="P489" s="6" t="s">
        <v>208</v>
      </c>
      <c r="Q489" s="2" t="s">
        <v>209</v>
      </c>
      <c r="R489" s="7" t="s">
        <v>415</v>
      </c>
      <c r="S489" s="6" t="s">
        <v>5450</v>
      </c>
      <c r="T489" s="6" t="s">
        <v>5451</v>
      </c>
      <c r="U489" s="6" t="s">
        <v>213</v>
      </c>
      <c r="V489" s="6" t="s">
        <v>214</v>
      </c>
    </row>
    <row r="490" spans="1:22" x14ac:dyDescent="0.4">
      <c r="A490" s="3" t="s">
        <v>4790</v>
      </c>
      <c r="B490" s="3" t="s">
        <v>5452</v>
      </c>
      <c r="C490" s="4" t="s">
        <v>5453</v>
      </c>
      <c r="D490" s="3" t="s">
        <v>24</v>
      </c>
      <c r="E490" s="3" t="s">
        <v>4344</v>
      </c>
      <c r="F490" s="3" t="b">
        <f>IF(ISNUMBER(FIND("사이버",C490)),TRUE,FALSE)</f>
        <v>0</v>
      </c>
      <c r="G490" s="3" t="s">
        <v>78</v>
      </c>
      <c r="H490" s="3" t="s">
        <v>27</v>
      </c>
      <c r="I490" s="5" t="s">
        <v>28</v>
      </c>
      <c r="J490" s="5" t="s">
        <v>29</v>
      </c>
      <c r="K490" s="3" t="s">
        <v>30</v>
      </c>
      <c r="L490" s="6" t="s">
        <v>14509</v>
      </c>
      <c r="M490" s="6" t="s">
        <v>5454</v>
      </c>
      <c r="N490" s="6" t="s">
        <v>207</v>
      </c>
      <c r="O490" s="6" t="s">
        <v>208</v>
      </c>
      <c r="P490" s="6" t="s">
        <v>208</v>
      </c>
      <c r="Q490" s="2" t="s">
        <v>209</v>
      </c>
      <c r="R490" s="7" t="s">
        <v>1545</v>
      </c>
      <c r="S490" s="6" t="s">
        <v>5455</v>
      </c>
      <c r="T490" s="6" t="s">
        <v>5456</v>
      </c>
      <c r="U490" s="6" t="s">
        <v>5457</v>
      </c>
      <c r="V490" s="6" t="s">
        <v>5458</v>
      </c>
    </row>
    <row r="491" spans="1:22" x14ac:dyDescent="0.4">
      <c r="A491" s="3" t="s">
        <v>4790</v>
      </c>
      <c r="B491" s="3" t="s">
        <v>5459</v>
      </c>
      <c r="C491" s="4" t="s">
        <v>5460</v>
      </c>
      <c r="D491" s="3" t="s">
        <v>24</v>
      </c>
      <c r="E491" s="3" t="s">
        <v>4780</v>
      </c>
      <c r="F491" s="3" t="b">
        <f>IF(ISNUMBER(FIND("사이버",C491)),TRUE,FALSE)</f>
        <v>0</v>
      </c>
      <c r="G491" s="3" t="s">
        <v>217</v>
      </c>
      <c r="H491" s="3" t="s">
        <v>27</v>
      </c>
      <c r="I491" s="5" t="s">
        <v>28</v>
      </c>
      <c r="J491" s="5" t="s">
        <v>29</v>
      </c>
      <c r="K491" s="3" t="s">
        <v>30</v>
      </c>
      <c r="L491" s="6" t="s">
        <v>14510</v>
      </c>
      <c r="M491" s="6" t="s">
        <v>5461</v>
      </c>
      <c r="N491" s="6" t="s">
        <v>219</v>
      </c>
      <c r="O491" s="6" t="s">
        <v>220</v>
      </c>
      <c r="P491" s="6" t="s">
        <v>220</v>
      </c>
      <c r="Q491" s="2" t="s">
        <v>221</v>
      </c>
      <c r="R491" s="7" t="s">
        <v>5462</v>
      </c>
      <c r="S491" s="6" t="s">
        <v>5463</v>
      </c>
      <c r="T491" s="6" t="s">
        <v>5464</v>
      </c>
      <c r="U491" s="6" t="s">
        <v>5465</v>
      </c>
      <c r="V491" s="6" t="s">
        <v>5466</v>
      </c>
    </row>
    <row r="492" spans="1:22" x14ac:dyDescent="0.4">
      <c r="A492" s="3" t="s">
        <v>4790</v>
      </c>
      <c r="B492" s="3" t="s">
        <v>5467</v>
      </c>
      <c r="C492" s="4" t="s">
        <v>5468</v>
      </c>
      <c r="D492" s="3" t="s">
        <v>24</v>
      </c>
      <c r="E492" s="3" t="s">
        <v>4484</v>
      </c>
      <c r="F492" s="3" t="b">
        <f>IF(ISNUMBER(FIND("사이버",C492)),TRUE,FALSE)</f>
        <v>0</v>
      </c>
      <c r="G492" s="3" t="s">
        <v>217</v>
      </c>
      <c r="H492" s="3" t="s">
        <v>27</v>
      </c>
      <c r="I492" s="5" t="s">
        <v>28</v>
      </c>
      <c r="J492" s="5" t="s">
        <v>29</v>
      </c>
      <c r="K492" s="3" t="s">
        <v>30</v>
      </c>
      <c r="L492" s="6" t="s">
        <v>14511</v>
      </c>
      <c r="M492" s="6" t="s">
        <v>5469</v>
      </c>
      <c r="N492" s="6" t="s">
        <v>219</v>
      </c>
      <c r="O492" s="6" t="s">
        <v>220</v>
      </c>
      <c r="P492" s="6" t="s">
        <v>220</v>
      </c>
      <c r="Q492" s="2" t="s">
        <v>221</v>
      </c>
      <c r="R492" s="7" t="s">
        <v>4995</v>
      </c>
      <c r="S492" s="6" t="s">
        <v>5470</v>
      </c>
      <c r="T492" s="6" t="s">
        <v>5471</v>
      </c>
      <c r="U492" s="6" t="s">
        <v>5472</v>
      </c>
      <c r="V492" s="6" t="s">
        <v>5473</v>
      </c>
    </row>
    <row r="493" spans="1:22" x14ac:dyDescent="0.4">
      <c r="A493" s="3" t="s">
        <v>4790</v>
      </c>
      <c r="B493" s="3" t="s">
        <v>5474</v>
      </c>
      <c r="C493" s="4" t="s">
        <v>5475</v>
      </c>
      <c r="D493" s="3" t="s">
        <v>24</v>
      </c>
      <c r="E493" s="3" t="s">
        <v>4484</v>
      </c>
      <c r="F493" s="3" t="b">
        <f>IF(ISNUMBER(FIND("사이버",C493)),TRUE,FALSE)</f>
        <v>0</v>
      </c>
      <c r="G493" s="3" t="s">
        <v>217</v>
      </c>
      <c r="H493" s="3" t="s">
        <v>27</v>
      </c>
      <c r="I493" s="5" t="s">
        <v>28</v>
      </c>
      <c r="J493" s="5" t="s">
        <v>29</v>
      </c>
      <c r="K493" s="3" t="s">
        <v>30</v>
      </c>
      <c r="L493" s="6" t="s">
        <v>14512</v>
      </c>
      <c r="M493" s="6" t="s">
        <v>5476</v>
      </c>
      <c r="N493" s="6" t="s">
        <v>219</v>
      </c>
      <c r="O493" s="6" t="s">
        <v>220</v>
      </c>
      <c r="P493" s="6" t="s">
        <v>220</v>
      </c>
      <c r="Q493" s="2" t="s">
        <v>221</v>
      </c>
      <c r="R493" s="7" t="s">
        <v>5477</v>
      </c>
      <c r="S493" s="6" t="s">
        <v>5478</v>
      </c>
      <c r="T493" s="6" t="s">
        <v>5479</v>
      </c>
      <c r="U493" s="6" t="s">
        <v>5480</v>
      </c>
      <c r="V493" s="6" t="s">
        <v>5481</v>
      </c>
    </row>
    <row r="494" spans="1:22" x14ac:dyDescent="0.4">
      <c r="A494" s="3" t="s">
        <v>4790</v>
      </c>
      <c r="B494" s="3" t="s">
        <v>5482</v>
      </c>
      <c r="C494" s="4" t="s">
        <v>5483</v>
      </c>
      <c r="D494" s="3" t="s">
        <v>24</v>
      </c>
      <c r="E494" s="3" t="s">
        <v>4484</v>
      </c>
      <c r="F494" s="3" t="b">
        <f>IF(ISNUMBER(FIND("사이버",C494)),TRUE,FALSE)</f>
        <v>0</v>
      </c>
      <c r="G494" s="3" t="s">
        <v>217</v>
      </c>
      <c r="H494" s="3" t="s">
        <v>27</v>
      </c>
      <c r="I494" s="5" t="s">
        <v>28</v>
      </c>
      <c r="J494" s="5" t="s">
        <v>29</v>
      </c>
      <c r="K494" s="3" t="s">
        <v>79</v>
      </c>
      <c r="L494" s="6" t="s">
        <v>5484</v>
      </c>
      <c r="M494" s="6" t="s">
        <v>5485</v>
      </c>
      <c r="N494" s="6" t="s">
        <v>219</v>
      </c>
      <c r="O494" s="6" t="s">
        <v>220</v>
      </c>
      <c r="P494" s="6" t="s">
        <v>220</v>
      </c>
      <c r="Q494" s="2" t="s">
        <v>221</v>
      </c>
      <c r="R494" s="7" t="s">
        <v>4830</v>
      </c>
      <c r="S494" s="6" t="s">
        <v>5486</v>
      </c>
      <c r="T494" s="6" t="s">
        <v>5487</v>
      </c>
      <c r="U494" s="6" t="s">
        <v>5488</v>
      </c>
      <c r="V494" s="6" t="s">
        <v>5489</v>
      </c>
    </row>
    <row r="495" spans="1:22" x14ac:dyDescent="0.4">
      <c r="A495" s="3" t="s">
        <v>4790</v>
      </c>
      <c r="B495" s="3" t="s">
        <v>5490</v>
      </c>
      <c r="C495" s="4" t="s">
        <v>5491</v>
      </c>
      <c r="D495" s="3" t="s">
        <v>24</v>
      </c>
      <c r="E495" s="3" t="s">
        <v>4344</v>
      </c>
      <c r="F495" s="3" t="b">
        <f>IF(ISNUMBER(FIND("사이버",C495)),TRUE,FALSE)</f>
        <v>0</v>
      </c>
      <c r="G495" s="3" t="s">
        <v>217</v>
      </c>
      <c r="H495" s="3" t="s">
        <v>27</v>
      </c>
      <c r="I495" s="5" t="s">
        <v>28</v>
      </c>
      <c r="J495" s="5" t="s">
        <v>29</v>
      </c>
      <c r="K495" s="3" t="s">
        <v>30</v>
      </c>
      <c r="L495" s="6" t="s">
        <v>14513</v>
      </c>
      <c r="M495" s="6" t="s">
        <v>5492</v>
      </c>
      <c r="N495" s="6" t="s">
        <v>219</v>
      </c>
      <c r="O495" s="6" t="s">
        <v>220</v>
      </c>
      <c r="P495" s="6" t="s">
        <v>220</v>
      </c>
      <c r="Q495" s="2" t="s">
        <v>221</v>
      </c>
      <c r="R495" s="7" t="s">
        <v>45</v>
      </c>
      <c r="S495" s="6" t="s">
        <v>5493</v>
      </c>
      <c r="T495" s="6" t="s">
        <v>5494</v>
      </c>
      <c r="U495" s="6" t="s">
        <v>5495</v>
      </c>
      <c r="V495" s="6" t="s">
        <v>5496</v>
      </c>
    </row>
    <row r="496" spans="1:22" x14ac:dyDescent="0.4">
      <c r="A496" s="3" t="s">
        <v>4790</v>
      </c>
      <c r="B496" s="3" t="s">
        <v>5497</v>
      </c>
      <c r="C496" s="4" t="s">
        <v>5498</v>
      </c>
      <c r="D496" s="3" t="s">
        <v>24</v>
      </c>
      <c r="E496" s="3" t="s">
        <v>4344</v>
      </c>
      <c r="F496" s="3" t="b">
        <f>IF(ISNUMBER(FIND("사이버",C496)),TRUE,FALSE)</f>
        <v>0</v>
      </c>
      <c r="G496" s="3" t="s">
        <v>217</v>
      </c>
      <c r="H496" s="3" t="s">
        <v>27</v>
      </c>
      <c r="I496" s="5" t="s">
        <v>28</v>
      </c>
      <c r="J496" s="5" t="s">
        <v>29</v>
      </c>
      <c r="K496" s="3" t="s">
        <v>30</v>
      </c>
      <c r="L496" s="6" t="s">
        <v>14514</v>
      </c>
      <c r="M496" s="6" t="s">
        <v>5499</v>
      </c>
      <c r="N496" s="6" t="s">
        <v>219</v>
      </c>
      <c r="O496" s="6" t="s">
        <v>220</v>
      </c>
      <c r="P496" s="6" t="s">
        <v>220</v>
      </c>
      <c r="Q496" s="2" t="s">
        <v>221</v>
      </c>
      <c r="R496" s="7" t="s">
        <v>2145</v>
      </c>
      <c r="S496" s="6" t="s">
        <v>5500</v>
      </c>
      <c r="T496" s="6" t="s">
        <v>5501</v>
      </c>
      <c r="U496" s="6" t="s">
        <v>5502</v>
      </c>
      <c r="V496" s="6" t="s">
        <v>5503</v>
      </c>
    </row>
    <row r="497" spans="1:22" x14ac:dyDescent="0.4">
      <c r="A497" s="3" t="s">
        <v>4790</v>
      </c>
      <c r="B497" s="3" t="s">
        <v>5504</v>
      </c>
      <c r="C497" s="4" t="s">
        <v>5505</v>
      </c>
      <c r="D497" s="3" t="s">
        <v>24</v>
      </c>
      <c r="E497" s="3" t="s">
        <v>4344</v>
      </c>
      <c r="F497" s="3" t="b">
        <f>IF(ISNUMBER(FIND("사이버",C497)),TRUE,FALSE)</f>
        <v>0</v>
      </c>
      <c r="G497" s="3" t="s">
        <v>217</v>
      </c>
      <c r="H497" s="3" t="s">
        <v>27</v>
      </c>
      <c r="I497" s="5" t="s">
        <v>28</v>
      </c>
      <c r="J497" s="5" t="s">
        <v>29</v>
      </c>
      <c r="K497" s="3" t="s">
        <v>79</v>
      </c>
      <c r="L497" s="6" t="s">
        <v>5506</v>
      </c>
      <c r="M497" s="6" t="s">
        <v>5382</v>
      </c>
      <c r="N497" s="6" t="s">
        <v>219</v>
      </c>
      <c r="O497" s="6" t="s">
        <v>220</v>
      </c>
      <c r="P497" s="6" t="s">
        <v>220</v>
      </c>
      <c r="Q497" s="2" t="s">
        <v>221</v>
      </c>
      <c r="R497" s="7" t="s">
        <v>2145</v>
      </c>
      <c r="S497" s="6" t="s">
        <v>5507</v>
      </c>
      <c r="T497" s="6" t="s">
        <v>5508</v>
      </c>
      <c r="U497" s="6" t="s">
        <v>5509</v>
      </c>
      <c r="V497" s="6" t="s">
        <v>5510</v>
      </c>
    </row>
    <row r="498" spans="1:22" x14ac:dyDescent="0.4">
      <c r="A498" s="3" t="s">
        <v>4790</v>
      </c>
      <c r="B498" s="3" t="s">
        <v>5511</v>
      </c>
      <c r="C498" s="4" t="s">
        <v>5512</v>
      </c>
      <c r="D498" s="3" t="s">
        <v>24</v>
      </c>
      <c r="E498" s="3" t="s">
        <v>4344</v>
      </c>
      <c r="F498" s="3" t="b">
        <f>IF(ISNUMBER(FIND("사이버",C498)),TRUE,FALSE)</f>
        <v>0</v>
      </c>
      <c r="G498" s="3" t="s">
        <v>217</v>
      </c>
      <c r="H498" s="3" t="s">
        <v>27</v>
      </c>
      <c r="I498" s="5" t="s">
        <v>28</v>
      </c>
      <c r="J498" s="5" t="s">
        <v>29</v>
      </c>
      <c r="K498" s="3" t="s">
        <v>30</v>
      </c>
      <c r="L498" s="6" t="s">
        <v>14515</v>
      </c>
      <c r="M498" s="6" t="s">
        <v>5513</v>
      </c>
      <c r="N498" s="6" t="s">
        <v>219</v>
      </c>
      <c r="O498" s="6" t="s">
        <v>220</v>
      </c>
      <c r="P498" s="6" t="s">
        <v>220</v>
      </c>
      <c r="Q498" s="2" t="s">
        <v>221</v>
      </c>
      <c r="R498" s="7" t="s">
        <v>2097</v>
      </c>
      <c r="S498" s="6" t="s">
        <v>5514</v>
      </c>
      <c r="T498" s="6" t="s">
        <v>5515</v>
      </c>
      <c r="U498" s="6" t="s">
        <v>5516</v>
      </c>
      <c r="V498" s="6" t="s">
        <v>5517</v>
      </c>
    </row>
    <row r="499" spans="1:22" x14ac:dyDescent="0.4">
      <c r="A499" s="3" t="s">
        <v>4790</v>
      </c>
      <c r="B499" s="3" t="s">
        <v>5518</v>
      </c>
      <c r="C499" s="4" t="s">
        <v>5519</v>
      </c>
      <c r="D499" s="3" t="s">
        <v>41</v>
      </c>
      <c r="E499" s="3" t="s">
        <v>4484</v>
      </c>
      <c r="F499" s="3" t="b">
        <f>IF(ISNUMBER(FIND("사이버",C499)),TRUE,FALSE)</f>
        <v>0</v>
      </c>
      <c r="G499" s="3" t="s">
        <v>135</v>
      </c>
      <c r="H499" s="3" t="s">
        <v>27</v>
      </c>
      <c r="I499" s="5" t="s">
        <v>28</v>
      </c>
      <c r="J499" s="5" t="s">
        <v>29</v>
      </c>
      <c r="K499" s="3" t="s">
        <v>30</v>
      </c>
      <c r="L499" s="6" t="s">
        <v>14516</v>
      </c>
      <c r="M499" s="6" t="s">
        <v>5520</v>
      </c>
      <c r="N499" s="6" t="s">
        <v>227</v>
      </c>
      <c r="O499" s="6" t="s">
        <v>228</v>
      </c>
      <c r="P499" s="6" t="s">
        <v>228</v>
      </c>
      <c r="Q499" s="2" t="s">
        <v>229</v>
      </c>
      <c r="R499" s="7" t="s">
        <v>63</v>
      </c>
      <c r="S499" s="6" t="s">
        <v>5521</v>
      </c>
      <c r="T499" s="6" t="s">
        <v>5522</v>
      </c>
      <c r="U499" s="6" t="s">
        <v>5523</v>
      </c>
      <c r="V499" s="6" t="s">
        <v>5524</v>
      </c>
    </row>
    <row r="500" spans="1:22" x14ac:dyDescent="0.4">
      <c r="A500" s="3" t="s">
        <v>4790</v>
      </c>
      <c r="B500" s="3" t="s">
        <v>5525</v>
      </c>
      <c r="C500" s="4" t="s">
        <v>5526</v>
      </c>
      <c r="D500" s="3" t="s">
        <v>41</v>
      </c>
      <c r="E500" s="3" t="s">
        <v>4484</v>
      </c>
      <c r="F500" s="3" t="b">
        <f>IF(ISNUMBER(FIND("사이버",C500)),TRUE,FALSE)</f>
        <v>0</v>
      </c>
      <c r="G500" s="3" t="s">
        <v>135</v>
      </c>
      <c r="H500" s="3" t="s">
        <v>27</v>
      </c>
      <c r="I500" s="5" t="s">
        <v>28</v>
      </c>
      <c r="J500" s="5" t="s">
        <v>29</v>
      </c>
      <c r="K500" s="3" t="s">
        <v>30</v>
      </c>
      <c r="L500" s="6" t="s">
        <v>14517</v>
      </c>
      <c r="M500" s="6" t="s">
        <v>5527</v>
      </c>
      <c r="N500" s="6" t="s">
        <v>227</v>
      </c>
      <c r="O500" s="6" t="s">
        <v>228</v>
      </c>
      <c r="P500" s="6" t="s">
        <v>228</v>
      </c>
      <c r="Q500" s="2" t="s">
        <v>229</v>
      </c>
      <c r="R500" s="7" t="s">
        <v>63</v>
      </c>
      <c r="S500" s="6" t="s">
        <v>5528</v>
      </c>
      <c r="T500" s="6" t="s">
        <v>5529</v>
      </c>
      <c r="U500" s="6" t="s">
        <v>5530</v>
      </c>
      <c r="V500" s="6" t="s">
        <v>5531</v>
      </c>
    </row>
    <row r="501" spans="1:22" x14ac:dyDescent="0.4">
      <c r="A501" s="3" t="s">
        <v>4790</v>
      </c>
      <c r="B501" s="3" t="s">
        <v>5532</v>
      </c>
      <c r="C501" s="4" t="s">
        <v>5533</v>
      </c>
      <c r="D501" s="3" t="s">
        <v>24</v>
      </c>
      <c r="E501" s="3" t="s">
        <v>4344</v>
      </c>
      <c r="F501" s="3" t="b">
        <f>IF(ISNUMBER(FIND("사이버",C501)),TRUE,FALSE)</f>
        <v>0</v>
      </c>
      <c r="G501" s="3" t="s">
        <v>217</v>
      </c>
      <c r="H501" s="3" t="s">
        <v>27</v>
      </c>
      <c r="I501" s="5" t="s">
        <v>28</v>
      </c>
      <c r="J501" s="5" t="s">
        <v>29</v>
      </c>
      <c r="K501" s="3" t="s">
        <v>30</v>
      </c>
      <c r="L501" s="6" t="s">
        <v>14518</v>
      </c>
      <c r="M501" s="6" t="s">
        <v>5534</v>
      </c>
      <c r="N501" s="6" t="s">
        <v>219</v>
      </c>
      <c r="O501" s="6" t="s">
        <v>220</v>
      </c>
      <c r="P501" s="6" t="s">
        <v>220</v>
      </c>
      <c r="Q501" s="2" t="s">
        <v>221</v>
      </c>
      <c r="R501" s="7" t="s">
        <v>63</v>
      </c>
      <c r="S501" s="6" t="s">
        <v>5535</v>
      </c>
      <c r="T501" s="6" t="s">
        <v>5536</v>
      </c>
      <c r="U501" s="6" t="s">
        <v>5537</v>
      </c>
      <c r="V501" s="6" t="s">
        <v>5538</v>
      </c>
    </row>
    <row r="502" spans="1:22" x14ac:dyDescent="0.4">
      <c r="A502" s="3" t="s">
        <v>4790</v>
      </c>
      <c r="B502" s="3" t="s">
        <v>5540</v>
      </c>
      <c r="C502" s="4" t="s">
        <v>5539</v>
      </c>
      <c r="D502" s="3" t="s">
        <v>24</v>
      </c>
      <c r="E502" s="3" t="s">
        <v>4780</v>
      </c>
      <c r="F502" s="3" t="b">
        <f>IF(ISNUMBER(FIND("사이버",C502)),TRUE,FALSE)</f>
        <v>0</v>
      </c>
      <c r="G502" s="3" t="s">
        <v>112</v>
      </c>
      <c r="H502" s="3" t="s">
        <v>27</v>
      </c>
      <c r="I502" s="5" t="s">
        <v>28</v>
      </c>
      <c r="J502" s="5" t="s">
        <v>29</v>
      </c>
      <c r="K502" s="3" t="s">
        <v>30</v>
      </c>
      <c r="L502" s="6" t="s">
        <v>14519</v>
      </c>
      <c r="M502" s="6" t="s">
        <v>5541</v>
      </c>
      <c r="N502" s="6" t="s">
        <v>235</v>
      </c>
      <c r="O502" s="6" t="s">
        <v>236</v>
      </c>
      <c r="P502" s="6" t="s">
        <v>236</v>
      </c>
      <c r="Q502" s="2" t="s">
        <v>237</v>
      </c>
      <c r="R502" s="7" t="s">
        <v>5542</v>
      </c>
      <c r="S502" s="6" t="s">
        <v>238</v>
      </c>
      <c r="T502" s="6" t="s">
        <v>5543</v>
      </c>
      <c r="U502" s="6" t="s">
        <v>240</v>
      </c>
      <c r="V502" s="6" t="s">
        <v>241</v>
      </c>
    </row>
    <row r="503" spans="1:22" x14ac:dyDescent="0.4">
      <c r="A503" s="3" t="s">
        <v>4790</v>
      </c>
      <c r="B503" s="3" t="s">
        <v>5544</v>
      </c>
      <c r="C503" s="4" t="s">
        <v>5545</v>
      </c>
      <c r="D503" s="3" t="s">
        <v>24</v>
      </c>
      <c r="E503" s="3" t="s">
        <v>4484</v>
      </c>
      <c r="F503" s="3" t="b">
        <f>IF(ISNUMBER(FIND("사이버",C503)),TRUE,FALSE)</f>
        <v>0</v>
      </c>
      <c r="G503" s="3" t="s">
        <v>112</v>
      </c>
      <c r="H503" s="3" t="s">
        <v>27</v>
      </c>
      <c r="I503" s="5" t="s">
        <v>28</v>
      </c>
      <c r="J503" s="5" t="s">
        <v>29</v>
      </c>
      <c r="K503" s="3" t="s">
        <v>30</v>
      </c>
      <c r="L503" s="6" t="s">
        <v>14520</v>
      </c>
      <c r="M503" s="6" t="s">
        <v>5546</v>
      </c>
      <c r="N503" s="6" t="s">
        <v>235</v>
      </c>
      <c r="O503" s="6" t="s">
        <v>236</v>
      </c>
      <c r="P503" s="6" t="s">
        <v>236</v>
      </c>
      <c r="Q503" s="2" t="s">
        <v>237</v>
      </c>
      <c r="R503" s="7" t="s">
        <v>5547</v>
      </c>
      <c r="S503" s="6" t="s">
        <v>5548</v>
      </c>
      <c r="T503" s="6" t="s">
        <v>5549</v>
      </c>
      <c r="U503" s="6" t="s">
        <v>240</v>
      </c>
      <c r="V503" s="6" t="s">
        <v>241</v>
      </c>
    </row>
    <row r="504" spans="1:22" x14ac:dyDescent="0.4">
      <c r="A504" s="3" t="s">
        <v>4790</v>
      </c>
      <c r="B504" s="3" t="s">
        <v>5550</v>
      </c>
      <c r="C504" s="4" t="s">
        <v>5551</v>
      </c>
      <c r="D504" s="3" t="s">
        <v>24</v>
      </c>
      <c r="E504" s="3" t="s">
        <v>4484</v>
      </c>
      <c r="F504" s="3" t="b">
        <f>IF(ISNUMBER(FIND("사이버",C504)),TRUE,FALSE)</f>
        <v>0</v>
      </c>
      <c r="G504" s="3" t="s">
        <v>112</v>
      </c>
      <c r="H504" s="3" t="s">
        <v>27</v>
      </c>
      <c r="I504" s="5" t="s">
        <v>28</v>
      </c>
      <c r="J504" s="5" t="s">
        <v>29</v>
      </c>
      <c r="K504" s="3" t="s">
        <v>30</v>
      </c>
      <c r="L504" s="6" t="s">
        <v>14521</v>
      </c>
      <c r="M504" s="6" t="s">
        <v>5552</v>
      </c>
      <c r="N504" s="6" t="s">
        <v>235</v>
      </c>
      <c r="O504" s="6" t="s">
        <v>236</v>
      </c>
      <c r="P504" s="6" t="s">
        <v>236</v>
      </c>
      <c r="Q504" s="2" t="s">
        <v>237</v>
      </c>
      <c r="R504" s="7" t="s">
        <v>5553</v>
      </c>
      <c r="S504" s="6" t="s">
        <v>5554</v>
      </c>
      <c r="T504" s="6" t="s">
        <v>5555</v>
      </c>
      <c r="U504" s="6" t="s">
        <v>240</v>
      </c>
      <c r="V504" s="6" t="s">
        <v>241</v>
      </c>
    </row>
    <row r="505" spans="1:22" x14ac:dyDescent="0.4">
      <c r="A505" s="3" t="s">
        <v>4790</v>
      </c>
      <c r="B505" s="3" t="s">
        <v>5556</v>
      </c>
      <c r="C505" s="4" t="s">
        <v>5557</v>
      </c>
      <c r="D505" s="3" t="s">
        <v>24</v>
      </c>
      <c r="E505" s="3" t="s">
        <v>4484</v>
      </c>
      <c r="F505" s="3" t="b">
        <f>IF(ISNUMBER(FIND("사이버",C505)),TRUE,FALSE)</f>
        <v>0</v>
      </c>
      <c r="G505" s="3" t="s">
        <v>112</v>
      </c>
      <c r="H505" s="3" t="s">
        <v>27</v>
      </c>
      <c r="I505" s="5" t="s">
        <v>28</v>
      </c>
      <c r="J505" s="5" t="s">
        <v>29</v>
      </c>
      <c r="K505" s="3" t="s">
        <v>30</v>
      </c>
      <c r="L505" s="6" t="s">
        <v>14522</v>
      </c>
      <c r="M505" s="6" t="s">
        <v>5558</v>
      </c>
      <c r="N505" s="6" t="s">
        <v>235</v>
      </c>
      <c r="O505" s="6" t="s">
        <v>236</v>
      </c>
      <c r="P505" s="6" t="s">
        <v>236</v>
      </c>
      <c r="Q505" s="2" t="s">
        <v>237</v>
      </c>
      <c r="R505" s="7" t="s">
        <v>2070</v>
      </c>
      <c r="S505" s="6" t="s">
        <v>5559</v>
      </c>
      <c r="T505" s="6" t="s">
        <v>5560</v>
      </c>
      <c r="U505" s="6" t="s">
        <v>240</v>
      </c>
      <c r="V505" s="6" t="s">
        <v>241</v>
      </c>
    </row>
    <row r="506" spans="1:22" x14ac:dyDescent="0.4">
      <c r="A506" s="3" t="s">
        <v>4790</v>
      </c>
      <c r="B506" s="3" t="s">
        <v>5561</v>
      </c>
      <c r="C506" s="4" t="s">
        <v>5562</v>
      </c>
      <c r="D506" s="3" t="s">
        <v>24</v>
      </c>
      <c r="E506" s="3" t="s">
        <v>4484</v>
      </c>
      <c r="F506" s="3" t="b">
        <f>IF(ISNUMBER(FIND("사이버",C506)),TRUE,FALSE)</f>
        <v>0</v>
      </c>
      <c r="G506" s="3" t="s">
        <v>112</v>
      </c>
      <c r="H506" s="3" t="s">
        <v>27</v>
      </c>
      <c r="I506" s="5" t="s">
        <v>28</v>
      </c>
      <c r="J506" s="5" t="s">
        <v>29</v>
      </c>
      <c r="K506" s="3" t="s">
        <v>30</v>
      </c>
      <c r="L506" s="6" t="s">
        <v>14523</v>
      </c>
      <c r="M506" s="6" t="s">
        <v>5563</v>
      </c>
      <c r="N506" s="6" t="s">
        <v>235</v>
      </c>
      <c r="O506" s="6" t="s">
        <v>236</v>
      </c>
      <c r="P506" s="6" t="s">
        <v>236</v>
      </c>
      <c r="Q506" s="2" t="s">
        <v>237</v>
      </c>
      <c r="R506" s="7" t="s">
        <v>5120</v>
      </c>
      <c r="S506" s="6" t="s">
        <v>238</v>
      </c>
      <c r="T506" s="6" t="s">
        <v>5564</v>
      </c>
      <c r="U506" s="6" t="s">
        <v>240</v>
      </c>
      <c r="V506" s="6" t="s">
        <v>241</v>
      </c>
    </row>
    <row r="507" spans="1:22" x14ac:dyDescent="0.4">
      <c r="A507" s="3" t="s">
        <v>4790</v>
      </c>
      <c r="B507" s="3" t="s">
        <v>5565</v>
      </c>
      <c r="C507" s="4" t="s">
        <v>5566</v>
      </c>
      <c r="D507" s="3" t="s">
        <v>24</v>
      </c>
      <c r="E507" s="3" t="s">
        <v>4484</v>
      </c>
      <c r="F507" s="3" t="b">
        <f>IF(ISNUMBER(FIND("사이버",C507)),TRUE,FALSE)</f>
        <v>0</v>
      </c>
      <c r="G507" s="3" t="s">
        <v>112</v>
      </c>
      <c r="H507" s="3" t="s">
        <v>27</v>
      </c>
      <c r="I507" s="5" t="s">
        <v>28</v>
      </c>
      <c r="J507" s="5" t="s">
        <v>29</v>
      </c>
      <c r="K507" s="3" t="s">
        <v>30</v>
      </c>
      <c r="L507" s="6" t="s">
        <v>14524</v>
      </c>
      <c r="M507" s="6" t="s">
        <v>5567</v>
      </c>
      <c r="N507" s="6" t="s">
        <v>235</v>
      </c>
      <c r="O507" s="6" t="s">
        <v>236</v>
      </c>
      <c r="P507" s="6" t="s">
        <v>236</v>
      </c>
      <c r="Q507" s="2" t="s">
        <v>237</v>
      </c>
      <c r="R507" s="7" t="s">
        <v>5568</v>
      </c>
      <c r="S507" s="6" t="s">
        <v>238</v>
      </c>
      <c r="T507" s="6" t="s">
        <v>5569</v>
      </c>
      <c r="U507" s="6" t="s">
        <v>240</v>
      </c>
      <c r="V507" s="6" t="s">
        <v>241</v>
      </c>
    </row>
    <row r="508" spans="1:22" x14ac:dyDescent="0.4">
      <c r="A508" s="3" t="s">
        <v>4790</v>
      </c>
      <c r="B508" s="3" t="s">
        <v>5570</v>
      </c>
      <c r="C508" s="4" t="s">
        <v>5571</v>
      </c>
      <c r="D508" s="3" t="s">
        <v>24</v>
      </c>
      <c r="E508" s="3" t="s">
        <v>4484</v>
      </c>
      <c r="F508" s="3" t="b">
        <f>IF(ISNUMBER(FIND("사이버",C508)),TRUE,FALSE)</f>
        <v>0</v>
      </c>
      <c r="G508" s="3" t="s">
        <v>112</v>
      </c>
      <c r="H508" s="3" t="s">
        <v>27</v>
      </c>
      <c r="I508" s="5" t="s">
        <v>28</v>
      </c>
      <c r="J508" s="5" t="s">
        <v>29</v>
      </c>
      <c r="K508" s="3" t="s">
        <v>30</v>
      </c>
      <c r="L508" s="6" t="s">
        <v>14525</v>
      </c>
      <c r="M508" s="6" t="s">
        <v>5572</v>
      </c>
      <c r="N508" s="6" t="s">
        <v>235</v>
      </c>
      <c r="O508" s="6" t="s">
        <v>236</v>
      </c>
      <c r="P508" s="6" t="s">
        <v>236</v>
      </c>
      <c r="Q508" s="2" t="s">
        <v>237</v>
      </c>
      <c r="R508" s="7" t="s">
        <v>5134</v>
      </c>
      <c r="S508" s="6" t="s">
        <v>5573</v>
      </c>
      <c r="T508" s="6" t="s">
        <v>5574</v>
      </c>
      <c r="U508" s="6" t="s">
        <v>240</v>
      </c>
      <c r="V508" s="6" t="s">
        <v>241</v>
      </c>
    </row>
    <row r="509" spans="1:22" x14ac:dyDescent="0.4">
      <c r="A509" s="3" t="s">
        <v>4790</v>
      </c>
      <c r="B509" s="3" t="s">
        <v>5575</v>
      </c>
      <c r="C509" s="4" t="s">
        <v>5576</v>
      </c>
      <c r="D509" s="3" t="s">
        <v>24</v>
      </c>
      <c r="E509" s="3" t="s">
        <v>4484</v>
      </c>
      <c r="F509" s="3" t="b">
        <f>IF(ISNUMBER(FIND("사이버",C509)),TRUE,FALSE)</f>
        <v>0</v>
      </c>
      <c r="G509" s="3" t="s">
        <v>112</v>
      </c>
      <c r="H509" s="3" t="s">
        <v>27</v>
      </c>
      <c r="I509" s="5" t="s">
        <v>28</v>
      </c>
      <c r="J509" s="5" t="s">
        <v>29</v>
      </c>
      <c r="K509" s="3" t="s">
        <v>79</v>
      </c>
      <c r="L509" s="6" t="s">
        <v>14526</v>
      </c>
      <c r="M509" s="6" t="s">
        <v>5577</v>
      </c>
      <c r="N509" s="6" t="s">
        <v>235</v>
      </c>
      <c r="O509" s="6" t="s">
        <v>236</v>
      </c>
      <c r="P509" s="6" t="s">
        <v>236</v>
      </c>
      <c r="Q509" s="2" t="s">
        <v>237</v>
      </c>
      <c r="R509" s="7" t="s">
        <v>5578</v>
      </c>
      <c r="S509" s="6" t="s">
        <v>5579</v>
      </c>
      <c r="T509" s="6" t="s">
        <v>5580</v>
      </c>
      <c r="U509" s="6" t="s">
        <v>240</v>
      </c>
      <c r="V509" s="6" t="s">
        <v>241</v>
      </c>
    </row>
    <row r="510" spans="1:22" x14ac:dyDescent="0.4">
      <c r="A510" s="3" t="s">
        <v>4790</v>
      </c>
      <c r="B510" s="3" t="s">
        <v>5581</v>
      </c>
      <c r="C510" s="4" t="s">
        <v>5582</v>
      </c>
      <c r="D510" s="3" t="s">
        <v>24</v>
      </c>
      <c r="E510" s="3" t="s">
        <v>4484</v>
      </c>
      <c r="F510" s="3" t="b">
        <f>IF(ISNUMBER(FIND("사이버",C510)),TRUE,FALSE)</f>
        <v>0</v>
      </c>
      <c r="G510" s="3" t="s">
        <v>112</v>
      </c>
      <c r="H510" s="3" t="s">
        <v>27</v>
      </c>
      <c r="I510" s="5" t="s">
        <v>28</v>
      </c>
      <c r="J510" s="5" t="s">
        <v>29</v>
      </c>
      <c r="K510" s="3" t="s">
        <v>30</v>
      </c>
      <c r="L510" s="6" t="s">
        <v>14527</v>
      </c>
      <c r="M510" s="6" t="s">
        <v>5583</v>
      </c>
      <c r="N510" s="6" t="s">
        <v>235</v>
      </c>
      <c r="O510" s="6" t="s">
        <v>236</v>
      </c>
      <c r="P510" s="6" t="s">
        <v>236</v>
      </c>
      <c r="Q510" s="2" t="s">
        <v>237</v>
      </c>
      <c r="R510" s="7" t="s">
        <v>4939</v>
      </c>
      <c r="S510" s="6" t="s">
        <v>238</v>
      </c>
      <c r="T510" s="6" t="s">
        <v>5569</v>
      </c>
      <c r="U510" s="6" t="s">
        <v>240</v>
      </c>
      <c r="V510" s="6" t="s">
        <v>241</v>
      </c>
    </row>
    <row r="511" spans="1:22" x14ac:dyDescent="0.4">
      <c r="A511" s="3" t="s">
        <v>4790</v>
      </c>
      <c r="B511" s="3" t="s">
        <v>5584</v>
      </c>
      <c r="C511" s="4" t="s">
        <v>5585</v>
      </c>
      <c r="D511" s="3" t="s">
        <v>24</v>
      </c>
      <c r="E511" s="3" t="s">
        <v>4344</v>
      </c>
      <c r="F511" s="3" t="b">
        <f>IF(ISNUMBER(FIND("사이버",C511)),TRUE,FALSE)</f>
        <v>0</v>
      </c>
      <c r="G511" s="3" t="s">
        <v>112</v>
      </c>
      <c r="H511" s="3" t="s">
        <v>27</v>
      </c>
      <c r="I511" s="5" t="s">
        <v>28</v>
      </c>
      <c r="J511" s="5" t="s">
        <v>29</v>
      </c>
      <c r="K511" s="3" t="s">
        <v>30</v>
      </c>
      <c r="L511" s="6" t="s">
        <v>14528</v>
      </c>
      <c r="M511" s="6" t="s">
        <v>5586</v>
      </c>
      <c r="N511" s="6" t="s">
        <v>235</v>
      </c>
      <c r="O511" s="6" t="s">
        <v>236</v>
      </c>
      <c r="P511" s="6" t="s">
        <v>236</v>
      </c>
      <c r="Q511" s="2" t="s">
        <v>237</v>
      </c>
      <c r="R511" s="7" t="s">
        <v>2145</v>
      </c>
      <c r="S511" s="6" t="s">
        <v>5587</v>
      </c>
      <c r="T511" s="6" t="s">
        <v>5560</v>
      </c>
      <c r="U511" s="6" t="s">
        <v>240</v>
      </c>
      <c r="V511" s="6" t="s">
        <v>241</v>
      </c>
    </row>
    <row r="512" spans="1:22" x14ac:dyDescent="0.4">
      <c r="A512" s="3" t="s">
        <v>4790</v>
      </c>
      <c r="B512" s="3" t="s">
        <v>5588</v>
      </c>
      <c r="C512" s="4" t="s">
        <v>5589</v>
      </c>
      <c r="D512" s="3" t="s">
        <v>24</v>
      </c>
      <c r="E512" s="3" t="s">
        <v>4344</v>
      </c>
      <c r="F512" s="3" t="b">
        <f>IF(ISNUMBER(FIND("사이버",C512)),TRUE,FALSE)</f>
        <v>0</v>
      </c>
      <c r="G512" s="3" t="s">
        <v>112</v>
      </c>
      <c r="H512" s="3" t="s">
        <v>27</v>
      </c>
      <c r="I512" s="5" t="s">
        <v>28</v>
      </c>
      <c r="J512" s="5" t="s">
        <v>29</v>
      </c>
      <c r="K512" s="3" t="s">
        <v>79</v>
      </c>
      <c r="L512" s="6" t="s">
        <v>14529</v>
      </c>
      <c r="M512" s="6" t="s">
        <v>5590</v>
      </c>
      <c r="N512" s="6" t="s">
        <v>235</v>
      </c>
      <c r="O512" s="6" t="s">
        <v>236</v>
      </c>
      <c r="P512" s="6" t="s">
        <v>236</v>
      </c>
      <c r="Q512" s="2" t="s">
        <v>237</v>
      </c>
      <c r="R512" s="7" t="s">
        <v>63</v>
      </c>
      <c r="S512" s="6" t="s">
        <v>5591</v>
      </c>
      <c r="T512" s="6" t="s">
        <v>5564</v>
      </c>
      <c r="U512" s="6" t="s">
        <v>240</v>
      </c>
      <c r="V512" s="6" t="s">
        <v>241</v>
      </c>
    </row>
    <row r="513" spans="1:22" x14ac:dyDescent="0.4">
      <c r="A513" s="3" t="s">
        <v>4790</v>
      </c>
      <c r="B513" s="3" t="s">
        <v>5592</v>
      </c>
      <c r="C513" s="4" t="s">
        <v>5593</v>
      </c>
      <c r="D513" s="3" t="s">
        <v>24</v>
      </c>
      <c r="E513" s="3" t="s">
        <v>4344</v>
      </c>
      <c r="F513" s="3" t="b">
        <f>IF(ISNUMBER(FIND("사이버",C513)),TRUE,FALSE)</f>
        <v>0</v>
      </c>
      <c r="G513" s="3" t="s">
        <v>112</v>
      </c>
      <c r="H513" s="3" t="s">
        <v>27</v>
      </c>
      <c r="I513" s="5" t="s">
        <v>28</v>
      </c>
      <c r="J513" s="5" t="s">
        <v>29</v>
      </c>
      <c r="K513" s="3" t="s">
        <v>79</v>
      </c>
      <c r="L513" s="6" t="s">
        <v>14530</v>
      </c>
      <c r="M513" s="6" t="s">
        <v>5594</v>
      </c>
      <c r="N513" s="6" t="s">
        <v>235</v>
      </c>
      <c r="O513" s="6" t="s">
        <v>236</v>
      </c>
      <c r="P513" s="6" t="s">
        <v>236</v>
      </c>
      <c r="Q513" s="2" t="s">
        <v>237</v>
      </c>
      <c r="R513" s="7" t="s">
        <v>2097</v>
      </c>
      <c r="S513" s="6" t="s">
        <v>5595</v>
      </c>
      <c r="T513" s="6" t="s">
        <v>5596</v>
      </c>
      <c r="U513" s="6" t="s">
        <v>240</v>
      </c>
      <c r="V513" s="6" t="s">
        <v>241</v>
      </c>
    </row>
    <row r="514" spans="1:22" x14ac:dyDescent="0.4">
      <c r="A514" s="3" t="s">
        <v>4790</v>
      </c>
      <c r="B514" s="3" t="s">
        <v>5597</v>
      </c>
      <c r="C514" s="4" t="s">
        <v>5598</v>
      </c>
      <c r="D514" s="3" t="s">
        <v>24</v>
      </c>
      <c r="E514" s="3" t="s">
        <v>4484</v>
      </c>
      <c r="F514" s="3" t="b">
        <f>IF(ISNUMBER(FIND("사이버",C514)),TRUE,FALSE)</f>
        <v>0</v>
      </c>
      <c r="G514" s="3" t="s">
        <v>112</v>
      </c>
      <c r="H514" s="3" t="s">
        <v>27</v>
      </c>
      <c r="I514" s="5" t="s">
        <v>28</v>
      </c>
      <c r="J514" s="5" t="s">
        <v>29</v>
      </c>
      <c r="K514" s="3" t="s">
        <v>30</v>
      </c>
      <c r="L514" s="6" t="s">
        <v>14531</v>
      </c>
      <c r="M514" s="6" t="s">
        <v>5599</v>
      </c>
      <c r="N514" s="6" t="s">
        <v>235</v>
      </c>
      <c r="O514" s="6" t="s">
        <v>236</v>
      </c>
      <c r="P514" s="6" t="s">
        <v>236</v>
      </c>
      <c r="Q514" s="2" t="s">
        <v>237</v>
      </c>
      <c r="R514" s="7" t="s">
        <v>5600</v>
      </c>
      <c r="S514" s="6" t="s">
        <v>238</v>
      </c>
      <c r="T514" s="6" t="s">
        <v>5601</v>
      </c>
      <c r="U514" s="6" t="s">
        <v>240</v>
      </c>
      <c r="V514" s="6" t="s">
        <v>241</v>
      </c>
    </row>
    <row r="515" spans="1:22" x14ac:dyDescent="0.4">
      <c r="A515" s="3" t="s">
        <v>4790</v>
      </c>
      <c r="B515" s="3" t="s">
        <v>5602</v>
      </c>
      <c r="C515" s="4" t="s">
        <v>5603</v>
      </c>
      <c r="D515" s="3" t="s">
        <v>24</v>
      </c>
      <c r="E515" s="3" t="s">
        <v>4344</v>
      </c>
      <c r="F515" s="3" t="b">
        <f>IF(ISNUMBER(FIND("사이버",C515)),TRUE,FALSE)</f>
        <v>0</v>
      </c>
      <c r="G515" s="3" t="s">
        <v>112</v>
      </c>
      <c r="H515" s="3" t="s">
        <v>27</v>
      </c>
      <c r="I515" s="5" t="s">
        <v>28</v>
      </c>
      <c r="J515" s="5" t="s">
        <v>29</v>
      </c>
      <c r="K515" s="3" t="s">
        <v>30</v>
      </c>
      <c r="L515" s="6" t="s">
        <v>14532</v>
      </c>
      <c r="M515" s="6" t="s">
        <v>5604</v>
      </c>
      <c r="N515" s="6" t="s">
        <v>235</v>
      </c>
      <c r="O515" s="6" t="s">
        <v>236</v>
      </c>
      <c r="P515" s="6" t="s">
        <v>236</v>
      </c>
      <c r="Q515" s="2" t="s">
        <v>237</v>
      </c>
      <c r="R515" s="7" t="s">
        <v>5605</v>
      </c>
      <c r="S515" s="6" t="s">
        <v>238</v>
      </c>
      <c r="T515" s="6" t="s">
        <v>5569</v>
      </c>
      <c r="U515" s="6" t="s">
        <v>240</v>
      </c>
      <c r="V515" s="6" t="s">
        <v>241</v>
      </c>
    </row>
    <row r="516" spans="1:22" x14ac:dyDescent="0.4">
      <c r="A516" s="3" t="s">
        <v>4790</v>
      </c>
      <c r="B516" s="3" t="s">
        <v>5606</v>
      </c>
      <c r="C516" s="4" t="s">
        <v>5607</v>
      </c>
      <c r="D516" s="3" t="s">
        <v>24</v>
      </c>
      <c r="E516" s="3" t="s">
        <v>4780</v>
      </c>
      <c r="F516" s="3" t="b">
        <f>IF(ISNUMBER(FIND("사이버",C516)),TRUE,FALSE)</f>
        <v>0</v>
      </c>
      <c r="G516" s="3" t="s">
        <v>245</v>
      </c>
      <c r="H516" s="3" t="s">
        <v>27</v>
      </c>
      <c r="I516" s="5" t="s">
        <v>28</v>
      </c>
      <c r="J516" s="5" t="s">
        <v>29</v>
      </c>
      <c r="K516" s="3" t="s">
        <v>30</v>
      </c>
      <c r="L516" s="6" t="s">
        <v>14533</v>
      </c>
      <c r="M516" s="6" t="s">
        <v>5608</v>
      </c>
      <c r="N516" s="6" t="s">
        <v>247</v>
      </c>
      <c r="O516" s="6" t="s">
        <v>248</v>
      </c>
      <c r="P516" s="6" t="s">
        <v>248</v>
      </c>
      <c r="Q516" s="2" t="s">
        <v>249</v>
      </c>
      <c r="R516" s="7" t="s">
        <v>35</v>
      </c>
      <c r="S516" s="6" t="s">
        <v>5609</v>
      </c>
      <c r="T516" s="6" t="s">
        <v>5610</v>
      </c>
      <c r="U516" s="6" t="s">
        <v>253</v>
      </c>
      <c r="V516" s="6" t="s">
        <v>254</v>
      </c>
    </row>
    <row r="517" spans="1:22" x14ac:dyDescent="0.4">
      <c r="A517" s="3" t="s">
        <v>4790</v>
      </c>
      <c r="B517" s="3" t="s">
        <v>5611</v>
      </c>
      <c r="C517" s="4" t="s">
        <v>5612</v>
      </c>
      <c r="D517" s="3" t="s">
        <v>24</v>
      </c>
      <c r="E517" s="3" t="s">
        <v>4484</v>
      </c>
      <c r="F517" s="3" t="b">
        <f>IF(ISNUMBER(FIND("사이버",C517)),TRUE,FALSE)</f>
        <v>0</v>
      </c>
      <c r="G517" s="3" t="s">
        <v>245</v>
      </c>
      <c r="H517" s="3" t="s">
        <v>27</v>
      </c>
      <c r="I517" s="5" t="s">
        <v>28</v>
      </c>
      <c r="J517" s="5" t="s">
        <v>29</v>
      </c>
      <c r="K517" s="3" t="s">
        <v>30</v>
      </c>
      <c r="L517" s="6" t="s">
        <v>14534</v>
      </c>
      <c r="M517" s="6" t="s">
        <v>5613</v>
      </c>
      <c r="N517" s="6" t="s">
        <v>247</v>
      </c>
      <c r="O517" s="6" t="s">
        <v>248</v>
      </c>
      <c r="P517" s="6" t="s">
        <v>248</v>
      </c>
      <c r="Q517" s="2" t="s">
        <v>249</v>
      </c>
      <c r="R517" s="7" t="s">
        <v>5614</v>
      </c>
      <c r="S517" s="6" t="s">
        <v>5615</v>
      </c>
      <c r="T517" s="6" t="s">
        <v>5616</v>
      </c>
      <c r="U517" s="6" t="s">
        <v>5617</v>
      </c>
      <c r="V517" s="6" t="s">
        <v>254</v>
      </c>
    </row>
    <row r="518" spans="1:22" x14ac:dyDescent="0.4">
      <c r="A518" s="3" t="s">
        <v>4790</v>
      </c>
      <c r="B518" s="3" t="s">
        <v>5618</v>
      </c>
      <c r="C518" s="4" t="s">
        <v>5619</v>
      </c>
      <c r="D518" s="3" t="s">
        <v>24</v>
      </c>
      <c r="E518" s="3" t="s">
        <v>4484</v>
      </c>
      <c r="F518" s="3" t="b">
        <f>IF(ISNUMBER(FIND("사이버",C518)),TRUE,FALSE)</f>
        <v>0</v>
      </c>
      <c r="G518" s="3" t="s">
        <v>245</v>
      </c>
      <c r="H518" s="3" t="s">
        <v>27</v>
      </c>
      <c r="I518" s="5" t="s">
        <v>28</v>
      </c>
      <c r="J518" s="5" t="s">
        <v>29</v>
      </c>
      <c r="K518" s="3" t="s">
        <v>30</v>
      </c>
      <c r="L518" s="6" t="s">
        <v>14535</v>
      </c>
      <c r="M518" s="6" t="s">
        <v>5620</v>
      </c>
      <c r="N518" s="6" t="s">
        <v>247</v>
      </c>
      <c r="O518" s="6" t="s">
        <v>248</v>
      </c>
      <c r="P518" s="6" t="s">
        <v>248</v>
      </c>
      <c r="Q518" s="2" t="s">
        <v>249</v>
      </c>
      <c r="R518" s="7" t="s">
        <v>35</v>
      </c>
      <c r="S518" s="6" t="s">
        <v>5621</v>
      </c>
      <c r="T518" s="6" t="s">
        <v>5622</v>
      </c>
      <c r="U518" s="6" t="s">
        <v>5623</v>
      </c>
      <c r="V518" s="6" t="s">
        <v>254</v>
      </c>
    </row>
    <row r="519" spans="1:22" x14ac:dyDescent="0.4">
      <c r="A519" s="3" t="s">
        <v>4790</v>
      </c>
      <c r="B519" s="3" t="s">
        <v>5624</v>
      </c>
      <c r="C519" s="4" t="s">
        <v>5625</v>
      </c>
      <c r="D519" s="3" t="s">
        <v>24</v>
      </c>
      <c r="E519" s="3" t="s">
        <v>4484</v>
      </c>
      <c r="F519" s="3" t="b">
        <f>IF(ISNUMBER(FIND("사이버",C519)),TRUE,FALSE)</f>
        <v>0</v>
      </c>
      <c r="G519" s="3" t="s">
        <v>245</v>
      </c>
      <c r="H519" s="3" t="s">
        <v>27</v>
      </c>
      <c r="I519" s="5" t="s">
        <v>28</v>
      </c>
      <c r="J519" s="5" t="s">
        <v>29</v>
      </c>
      <c r="K519" s="3" t="s">
        <v>30</v>
      </c>
      <c r="L519" s="6" t="s">
        <v>14536</v>
      </c>
      <c r="M519" s="6" t="s">
        <v>5626</v>
      </c>
      <c r="N519" s="6" t="s">
        <v>247</v>
      </c>
      <c r="O519" s="6" t="s">
        <v>248</v>
      </c>
      <c r="P519" s="6" t="s">
        <v>248</v>
      </c>
      <c r="Q519" s="2" t="s">
        <v>249</v>
      </c>
      <c r="R519" s="7" t="s">
        <v>2733</v>
      </c>
      <c r="S519" s="6" t="s">
        <v>5627</v>
      </c>
      <c r="T519" s="6" t="s">
        <v>5628</v>
      </c>
      <c r="U519" s="6" t="s">
        <v>5629</v>
      </c>
      <c r="V519" s="6" t="s">
        <v>254</v>
      </c>
    </row>
    <row r="520" spans="1:22" x14ac:dyDescent="0.4">
      <c r="A520" s="3" t="s">
        <v>4790</v>
      </c>
      <c r="B520" s="3" t="s">
        <v>5630</v>
      </c>
      <c r="C520" s="4" t="s">
        <v>5631</v>
      </c>
      <c r="D520" s="3" t="s">
        <v>24</v>
      </c>
      <c r="E520" s="3" t="s">
        <v>4484</v>
      </c>
      <c r="F520" s="3" t="b">
        <f>IF(ISNUMBER(FIND("사이버",C520)),TRUE,FALSE)</f>
        <v>0</v>
      </c>
      <c r="G520" s="3" t="s">
        <v>245</v>
      </c>
      <c r="H520" s="3" t="s">
        <v>27</v>
      </c>
      <c r="I520" s="5" t="s">
        <v>28</v>
      </c>
      <c r="J520" s="5" t="s">
        <v>29</v>
      </c>
      <c r="K520" s="3" t="s">
        <v>30</v>
      </c>
      <c r="L520" s="6" t="s">
        <v>14537</v>
      </c>
      <c r="M520" s="6" t="s">
        <v>5632</v>
      </c>
      <c r="N520" s="6" t="s">
        <v>247</v>
      </c>
      <c r="O520" s="6" t="s">
        <v>248</v>
      </c>
      <c r="P520" s="6" t="s">
        <v>248</v>
      </c>
      <c r="Q520" s="2" t="s">
        <v>249</v>
      </c>
      <c r="R520" s="7" t="s">
        <v>531</v>
      </c>
      <c r="S520" s="6" t="s">
        <v>5633</v>
      </c>
      <c r="T520" s="6" t="s">
        <v>5634</v>
      </c>
      <c r="U520" s="6" t="s">
        <v>5635</v>
      </c>
      <c r="V520" s="6" t="s">
        <v>254</v>
      </c>
    </row>
    <row r="521" spans="1:22" x14ac:dyDescent="0.4">
      <c r="A521" s="3" t="s">
        <v>4790</v>
      </c>
      <c r="B521" s="3" t="s">
        <v>5637</v>
      </c>
      <c r="C521" s="4" t="s">
        <v>5638</v>
      </c>
      <c r="D521" s="3" t="s">
        <v>24</v>
      </c>
      <c r="E521" s="3" t="s">
        <v>4484</v>
      </c>
      <c r="F521" s="3" t="b">
        <f>IF(ISNUMBER(FIND("사이버",C521)),TRUE,FALSE)</f>
        <v>0</v>
      </c>
      <c r="G521" s="3" t="s">
        <v>245</v>
      </c>
      <c r="H521" s="3" t="s">
        <v>27</v>
      </c>
      <c r="I521" s="5" t="s">
        <v>28</v>
      </c>
      <c r="J521" s="5" t="s">
        <v>29</v>
      </c>
      <c r="K521" s="3" t="s">
        <v>30</v>
      </c>
      <c r="L521" s="6" t="s">
        <v>14538</v>
      </c>
      <c r="M521" s="6" t="s">
        <v>5639</v>
      </c>
      <c r="N521" s="6" t="s">
        <v>247</v>
      </c>
      <c r="O521" s="6" t="s">
        <v>248</v>
      </c>
      <c r="P521" s="6" t="s">
        <v>248</v>
      </c>
      <c r="Q521" s="2" t="s">
        <v>249</v>
      </c>
      <c r="R521" s="7" t="s">
        <v>4854</v>
      </c>
      <c r="S521" s="6" t="s">
        <v>5640</v>
      </c>
      <c r="T521" s="6" t="s">
        <v>5641</v>
      </c>
      <c r="U521" s="6" t="s">
        <v>253</v>
      </c>
      <c r="V521" s="6" t="s">
        <v>254</v>
      </c>
    </row>
    <row r="522" spans="1:22" x14ac:dyDescent="0.4">
      <c r="A522" s="3" t="s">
        <v>4790</v>
      </c>
      <c r="B522" s="3" t="s">
        <v>5642</v>
      </c>
      <c r="C522" s="4" t="s">
        <v>5643</v>
      </c>
      <c r="D522" s="3" t="s">
        <v>24</v>
      </c>
      <c r="E522" s="3" t="s">
        <v>4344</v>
      </c>
      <c r="F522" s="3" t="b">
        <f>IF(ISNUMBER(FIND("사이버",C522)),TRUE,FALSE)</f>
        <v>0</v>
      </c>
      <c r="G522" s="3" t="s">
        <v>245</v>
      </c>
      <c r="H522" s="3" t="s">
        <v>27</v>
      </c>
      <c r="I522" s="5" t="s">
        <v>28</v>
      </c>
      <c r="J522" s="5" t="s">
        <v>29</v>
      </c>
      <c r="K522" s="3" t="s">
        <v>30</v>
      </c>
      <c r="L522" s="6" t="s">
        <v>14539</v>
      </c>
      <c r="M522" s="6" t="s">
        <v>5644</v>
      </c>
      <c r="N522" s="6" t="s">
        <v>247</v>
      </c>
      <c r="O522" s="6" t="s">
        <v>248</v>
      </c>
      <c r="P522" s="6" t="s">
        <v>248</v>
      </c>
      <c r="Q522" s="2" t="s">
        <v>249</v>
      </c>
      <c r="R522" s="7" t="s">
        <v>2145</v>
      </c>
      <c r="S522" s="6" t="s">
        <v>5645</v>
      </c>
      <c r="T522" s="6" t="s">
        <v>5646</v>
      </c>
      <c r="U522" s="6" t="s">
        <v>253</v>
      </c>
      <c r="V522" s="6" t="s">
        <v>254</v>
      </c>
    </row>
    <row r="523" spans="1:22" x14ac:dyDescent="0.4">
      <c r="A523" s="3" t="s">
        <v>4790</v>
      </c>
      <c r="B523" s="3" t="s">
        <v>5647</v>
      </c>
      <c r="C523" s="4" t="s">
        <v>5648</v>
      </c>
      <c r="D523" s="3" t="s">
        <v>24</v>
      </c>
      <c r="E523" s="3" t="s">
        <v>4344</v>
      </c>
      <c r="F523" s="3" t="b">
        <f>IF(ISNUMBER(FIND("사이버",C523)),TRUE,FALSE)</f>
        <v>0</v>
      </c>
      <c r="G523" s="3" t="s">
        <v>245</v>
      </c>
      <c r="H523" s="3" t="s">
        <v>27</v>
      </c>
      <c r="I523" s="5" t="s">
        <v>28</v>
      </c>
      <c r="J523" s="5" t="s">
        <v>29</v>
      </c>
      <c r="K523" s="3" t="s">
        <v>30</v>
      </c>
      <c r="L523" s="6" t="s">
        <v>14540</v>
      </c>
      <c r="M523" s="6" t="s">
        <v>5649</v>
      </c>
      <c r="N523" s="6" t="s">
        <v>247</v>
      </c>
      <c r="O523" s="6" t="s">
        <v>248</v>
      </c>
      <c r="P523" s="6" t="s">
        <v>248</v>
      </c>
      <c r="Q523" s="2" t="s">
        <v>249</v>
      </c>
      <c r="R523" s="7" t="s">
        <v>2733</v>
      </c>
      <c r="S523" s="6" t="s">
        <v>5650</v>
      </c>
      <c r="T523" s="6" t="s">
        <v>5651</v>
      </c>
      <c r="U523" s="6" t="s">
        <v>253</v>
      </c>
      <c r="V523" s="6" t="s">
        <v>254</v>
      </c>
    </row>
    <row r="524" spans="1:22" x14ac:dyDescent="0.4">
      <c r="A524" s="3" t="s">
        <v>4790</v>
      </c>
      <c r="B524" s="3" t="s">
        <v>5652</v>
      </c>
      <c r="C524" s="4" t="s">
        <v>5653</v>
      </c>
      <c r="D524" s="3" t="s">
        <v>24</v>
      </c>
      <c r="E524" s="3" t="s">
        <v>4780</v>
      </c>
      <c r="F524" s="3" t="b">
        <f>IF(ISNUMBER(FIND("사이버",C524)),TRUE,FALSE)</f>
        <v>0</v>
      </c>
      <c r="G524" s="3" t="s">
        <v>87</v>
      </c>
      <c r="H524" s="3" t="s">
        <v>27</v>
      </c>
      <c r="I524" s="5" t="s">
        <v>28</v>
      </c>
      <c r="J524" s="5" t="s">
        <v>29</v>
      </c>
      <c r="K524" s="3" t="s">
        <v>30</v>
      </c>
      <c r="L524" s="6" t="s">
        <v>14541</v>
      </c>
      <c r="M524" s="6" t="s">
        <v>5654</v>
      </c>
      <c r="N524" s="6" t="s">
        <v>258</v>
      </c>
      <c r="O524" s="6" t="s">
        <v>259</v>
      </c>
      <c r="P524" s="6" t="s">
        <v>259</v>
      </c>
      <c r="Q524" s="2" t="s">
        <v>260</v>
      </c>
      <c r="R524" s="7" t="s">
        <v>5163</v>
      </c>
      <c r="S524" s="6" t="s">
        <v>5655</v>
      </c>
      <c r="T524" s="6" t="s">
        <v>5656</v>
      </c>
      <c r="U524" s="6" t="s">
        <v>5657</v>
      </c>
      <c r="V524" s="6" t="s">
        <v>5658</v>
      </c>
    </row>
    <row r="525" spans="1:22" x14ac:dyDescent="0.4">
      <c r="A525" s="3" t="s">
        <v>4790</v>
      </c>
      <c r="B525" s="3" t="s">
        <v>5659</v>
      </c>
      <c r="C525" s="4" t="s">
        <v>5660</v>
      </c>
      <c r="D525" s="3" t="s">
        <v>24</v>
      </c>
      <c r="E525" s="3" t="s">
        <v>4484</v>
      </c>
      <c r="F525" s="3" t="b">
        <f>IF(ISNUMBER(FIND("사이버",C525)),TRUE,FALSE)</f>
        <v>0</v>
      </c>
      <c r="G525" s="3" t="s">
        <v>87</v>
      </c>
      <c r="H525" s="3" t="s">
        <v>27</v>
      </c>
      <c r="I525" s="5" t="s">
        <v>28</v>
      </c>
      <c r="J525" s="5" t="s">
        <v>29</v>
      </c>
      <c r="K525" s="3" t="s">
        <v>30</v>
      </c>
      <c r="L525" s="6" t="s">
        <v>14542</v>
      </c>
      <c r="M525" s="6" t="s">
        <v>5661</v>
      </c>
      <c r="N525" s="6" t="s">
        <v>258</v>
      </c>
      <c r="O525" s="6" t="s">
        <v>259</v>
      </c>
      <c r="P525" s="6" t="s">
        <v>259</v>
      </c>
      <c r="Q525" s="2" t="s">
        <v>260</v>
      </c>
      <c r="R525" s="7" t="s">
        <v>531</v>
      </c>
      <c r="S525" s="6" t="s">
        <v>5662</v>
      </c>
      <c r="T525" s="6" t="s">
        <v>5663</v>
      </c>
      <c r="U525" s="6" t="s">
        <v>5664</v>
      </c>
      <c r="V525" s="6" t="s">
        <v>5665</v>
      </c>
    </row>
    <row r="526" spans="1:22" x14ac:dyDescent="0.4">
      <c r="A526" s="3" t="s">
        <v>4790</v>
      </c>
      <c r="B526" s="3" t="s">
        <v>5666</v>
      </c>
      <c r="C526" s="4" t="s">
        <v>5667</v>
      </c>
      <c r="D526" s="3" t="s">
        <v>24</v>
      </c>
      <c r="E526" s="3" t="s">
        <v>4484</v>
      </c>
      <c r="F526" s="3" t="b">
        <f>IF(ISNUMBER(FIND("사이버",C526)),TRUE,FALSE)</f>
        <v>0</v>
      </c>
      <c r="G526" s="3" t="s">
        <v>87</v>
      </c>
      <c r="H526" s="3" t="s">
        <v>27</v>
      </c>
      <c r="I526" s="5" t="s">
        <v>28</v>
      </c>
      <c r="J526" s="5" t="s">
        <v>29</v>
      </c>
      <c r="K526" s="3" t="s">
        <v>30</v>
      </c>
      <c r="L526" s="6" t="s">
        <v>14543</v>
      </c>
      <c r="M526" s="6" t="s">
        <v>5668</v>
      </c>
      <c r="N526" s="6" t="s">
        <v>258</v>
      </c>
      <c r="O526" s="6" t="s">
        <v>259</v>
      </c>
      <c r="P526" s="6" t="s">
        <v>259</v>
      </c>
      <c r="Q526" s="2" t="s">
        <v>260</v>
      </c>
      <c r="R526" s="7" t="s">
        <v>966</v>
      </c>
      <c r="S526" s="6" t="s">
        <v>5669</v>
      </c>
      <c r="T526" s="6" t="s">
        <v>5656</v>
      </c>
      <c r="U526" s="6" t="s">
        <v>5657</v>
      </c>
      <c r="V526" s="6" t="s">
        <v>5658</v>
      </c>
    </row>
    <row r="527" spans="1:22" x14ac:dyDescent="0.4">
      <c r="A527" s="3" t="s">
        <v>4790</v>
      </c>
      <c r="B527" s="3" t="s">
        <v>5670</v>
      </c>
      <c r="C527" s="4" t="s">
        <v>5671</v>
      </c>
      <c r="D527" s="3" t="s">
        <v>24</v>
      </c>
      <c r="E527" s="3" t="s">
        <v>4484</v>
      </c>
      <c r="F527" s="3" t="b">
        <f>IF(ISNUMBER(FIND("사이버",C527)),TRUE,FALSE)</f>
        <v>0</v>
      </c>
      <c r="G527" s="3" t="s">
        <v>87</v>
      </c>
      <c r="H527" s="3" t="s">
        <v>27</v>
      </c>
      <c r="I527" s="5" t="s">
        <v>28</v>
      </c>
      <c r="J527" s="5" t="s">
        <v>29</v>
      </c>
      <c r="K527" s="3" t="s">
        <v>79</v>
      </c>
      <c r="L527" s="6" t="s">
        <v>14544</v>
      </c>
      <c r="M527" s="6" t="s">
        <v>5672</v>
      </c>
      <c r="N527" s="6" t="s">
        <v>258</v>
      </c>
      <c r="O527" s="6" t="s">
        <v>259</v>
      </c>
      <c r="P527" s="6" t="s">
        <v>259</v>
      </c>
      <c r="Q527" s="2" t="s">
        <v>260</v>
      </c>
      <c r="R527" s="7" t="s">
        <v>5005</v>
      </c>
      <c r="S527" s="6"/>
      <c r="T527" s="6" t="s">
        <v>5673</v>
      </c>
      <c r="U527" s="6" t="s">
        <v>5674</v>
      </c>
      <c r="V527" s="6" t="s">
        <v>5675</v>
      </c>
    </row>
    <row r="528" spans="1:22" x14ac:dyDescent="0.4">
      <c r="A528" s="3" t="s">
        <v>4790</v>
      </c>
      <c r="B528" s="3" t="s">
        <v>5676</v>
      </c>
      <c r="C528" s="4" t="s">
        <v>5677</v>
      </c>
      <c r="D528" s="3" t="s">
        <v>24</v>
      </c>
      <c r="E528" s="3" t="s">
        <v>4484</v>
      </c>
      <c r="F528" s="3" t="b">
        <f>IF(ISNUMBER(FIND("사이버",C528)),TRUE,FALSE)</f>
        <v>0</v>
      </c>
      <c r="G528" s="3" t="s">
        <v>87</v>
      </c>
      <c r="H528" s="3" t="s">
        <v>27</v>
      </c>
      <c r="I528" s="5" t="s">
        <v>28</v>
      </c>
      <c r="J528" s="5" t="s">
        <v>29</v>
      </c>
      <c r="K528" s="3" t="s">
        <v>30</v>
      </c>
      <c r="L528" s="6" t="s">
        <v>14545</v>
      </c>
      <c r="M528" s="6" t="s">
        <v>5678</v>
      </c>
      <c r="N528" s="6" t="s">
        <v>258</v>
      </c>
      <c r="O528" s="6" t="s">
        <v>259</v>
      </c>
      <c r="P528" s="6" t="s">
        <v>259</v>
      </c>
      <c r="Q528" s="2" t="s">
        <v>260</v>
      </c>
      <c r="R528" s="7" t="s">
        <v>5679</v>
      </c>
      <c r="S528" s="6" t="s">
        <v>5680</v>
      </c>
      <c r="T528" s="6" t="s">
        <v>5681</v>
      </c>
      <c r="U528" s="6" t="s">
        <v>5682</v>
      </c>
      <c r="V528" s="6" t="s">
        <v>5683</v>
      </c>
    </row>
    <row r="529" spans="1:22" x14ac:dyDescent="0.4">
      <c r="A529" s="3" t="s">
        <v>4790</v>
      </c>
      <c r="B529" s="3" t="s">
        <v>5684</v>
      </c>
      <c r="C529" s="4" t="s">
        <v>5685</v>
      </c>
      <c r="D529" s="3" t="s">
        <v>24</v>
      </c>
      <c r="E529" s="3" t="s">
        <v>4484</v>
      </c>
      <c r="F529" s="3" t="b">
        <f>IF(ISNUMBER(FIND("사이버",C529)),TRUE,FALSE)</f>
        <v>0</v>
      </c>
      <c r="G529" s="3" t="s">
        <v>87</v>
      </c>
      <c r="H529" s="3" t="s">
        <v>27</v>
      </c>
      <c r="I529" s="5" t="s">
        <v>28</v>
      </c>
      <c r="J529" s="5" t="s">
        <v>29</v>
      </c>
      <c r="K529" s="3" t="s">
        <v>30</v>
      </c>
      <c r="L529" s="6" t="s">
        <v>14546</v>
      </c>
      <c r="M529" s="6" t="s">
        <v>5686</v>
      </c>
      <c r="N529" s="6" t="s">
        <v>258</v>
      </c>
      <c r="O529" s="6" t="s">
        <v>259</v>
      </c>
      <c r="P529" s="6" t="s">
        <v>259</v>
      </c>
      <c r="Q529" s="2" t="s">
        <v>260</v>
      </c>
      <c r="R529" s="7" t="s">
        <v>1545</v>
      </c>
      <c r="S529" s="6" t="s">
        <v>5687</v>
      </c>
      <c r="T529" s="6" t="s">
        <v>5688</v>
      </c>
      <c r="U529" s="6" t="s">
        <v>5674</v>
      </c>
      <c r="V529" s="6" t="s">
        <v>5675</v>
      </c>
    </row>
    <row r="530" spans="1:22" x14ac:dyDescent="0.4">
      <c r="A530" s="3" t="s">
        <v>4790</v>
      </c>
      <c r="B530" s="3" t="s">
        <v>5691</v>
      </c>
      <c r="C530" s="4" t="s">
        <v>5692</v>
      </c>
      <c r="D530" s="3" t="s">
        <v>24</v>
      </c>
      <c r="E530" s="3" t="s">
        <v>4484</v>
      </c>
      <c r="F530" s="3" t="b">
        <f>IF(ISNUMBER(FIND("사이버",C530)),TRUE,FALSE)</f>
        <v>0</v>
      </c>
      <c r="G530" s="3" t="s">
        <v>87</v>
      </c>
      <c r="H530" s="3" t="s">
        <v>27</v>
      </c>
      <c r="I530" s="5" t="s">
        <v>28</v>
      </c>
      <c r="J530" s="5" t="s">
        <v>29</v>
      </c>
      <c r="K530" s="3" t="s">
        <v>30</v>
      </c>
      <c r="L530" s="6" t="s">
        <v>14547</v>
      </c>
      <c r="M530" s="6" t="s">
        <v>5693</v>
      </c>
      <c r="N530" s="6" t="s">
        <v>258</v>
      </c>
      <c r="O530" s="6" t="s">
        <v>259</v>
      </c>
      <c r="P530" s="6" t="s">
        <v>259</v>
      </c>
      <c r="Q530" s="2" t="s">
        <v>260</v>
      </c>
      <c r="R530" s="7" t="s">
        <v>531</v>
      </c>
      <c r="S530" s="6" t="s">
        <v>5694</v>
      </c>
      <c r="T530" s="6" t="s">
        <v>5688</v>
      </c>
      <c r="U530" s="6" t="s">
        <v>5674</v>
      </c>
      <c r="V530" s="6" t="s">
        <v>5675</v>
      </c>
    </row>
    <row r="531" spans="1:22" x14ac:dyDescent="0.4">
      <c r="A531" s="3" t="s">
        <v>4790</v>
      </c>
      <c r="B531" s="3" t="s">
        <v>5695</v>
      </c>
      <c r="C531" s="4" t="s">
        <v>5696</v>
      </c>
      <c r="D531" s="3" t="s">
        <v>24</v>
      </c>
      <c r="E531" s="3" t="s">
        <v>4484</v>
      </c>
      <c r="F531" s="3" t="b">
        <f>IF(ISNUMBER(FIND("사이버",C531)),TRUE,FALSE)</f>
        <v>0</v>
      </c>
      <c r="G531" s="3" t="s">
        <v>87</v>
      </c>
      <c r="H531" s="3" t="s">
        <v>27</v>
      </c>
      <c r="I531" s="5" t="s">
        <v>28</v>
      </c>
      <c r="J531" s="5" t="s">
        <v>29</v>
      </c>
      <c r="K531" s="3" t="s">
        <v>79</v>
      </c>
      <c r="L531" s="6" t="s">
        <v>14548</v>
      </c>
      <c r="M531" s="6" t="s">
        <v>5697</v>
      </c>
      <c r="N531" s="6" t="s">
        <v>258</v>
      </c>
      <c r="O531" s="6" t="s">
        <v>259</v>
      </c>
      <c r="P531" s="6" t="s">
        <v>259</v>
      </c>
      <c r="Q531" s="2" t="s">
        <v>260</v>
      </c>
      <c r="R531" s="7" t="s">
        <v>1545</v>
      </c>
      <c r="S531" s="6"/>
      <c r="T531" s="6" t="s">
        <v>5656</v>
      </c>
      <c r="U531" s="6" t="s">
        <v>5698</v>
      </c>
      <c r="V531" s="6" t="s">
        <v>5690</v>
      </c>
    </row>
    <row r="532" spans="1:22" x14ac:dyDescent="0.4">
      <c r="A532" s="3" t="s">
        <v>4790</v>
      </c>
      <c r="B532" s="3" t="s">
        <v>5699</v>
      </c>
      <c r="C532" s="4" t="s">
        <v>5700</v>
      </c>
      <c r="D532" s="3" t="s">
        <v>24</v>
      </c>
      <c r="E532" s="3" t="s">
        <v>4780</v>
      </c>
      <c r="F532" s="3" t="b">
        <f>IF(ISNUMBER(FIND("사이버",C532)),TRUE,FALSE)</f>
        <v>0</v>
      </c>
      <c r="G532" s="3" t="s">
        <v>268</v>
      </c>
      <c r="H532" s="3" t="s">
        <v>27</v>
      </c>
      <c r="I532" s="5" t="s">
        <v>28</v>
      </c>
      <c r="J532" s="5" t="s">
        <v>29</v>
      </c>
      <c r="K532" s="3" t="s">
        <v>30</v>
      </c>
      <c r="L532" s="6" t="s">
        <v>14549</v>
      </c>
      <c r="M532" s="6" t="s">
        <v>5701</v>
      </c>
      <c r="N532" s="6" t="s">
        <v>270</v>
      </c>
      <c r="O532" s="6" t="s">
        <v>271</v>
      </c>
      <c r="P532" s="6" t="s">
        <v>271</v>
      </c>
      <c r="Q532" s="2" t="s">
        <v>272</v>
      </c>
      <c r="R532" s="7" t="s">
        <v>5702</v>
      </c>
      <c r="S532" s="6" t="s">
        <v>5703</v>
      </c>
      <c r="T532" s="6" t="s">
        <v>5704</v>
      </c>
      <c r="U532" s="6" t="s">
        <v>5705</v>
      </c>
      <c r="V532" s="6" t="s">
        <v>5706</v>
      </c>
    </row>
    <row r="533" spans="1:22" x14ac:dyDescent="0.4">
      <c r="A533" s="3" t="s">
        <v>4790</v>
      </c>
      <c r="B533" s="3" t="s">
        <v>5707</v>
      </c>
      <c r="C533" s="4" t="s">
        <v>5708</v>
      </c>
      <c r="D533" s="3" t="s">
        <v>24</v>
      </c>
      <c r="E533" s="3" t="s">
        <v>4484</v>
      </c>
      <c r="F533" s="3" t="b">
        <f>IF(ISNUMBER(FIND("사이버",C533)),TRUE,FALSE)</f>
        <v>0</v>
      </c>
      <c r="G533" s="3" t="s">
        <v>268</v>
      </c>
      <c r="H533" s="3" t="s">
        <v>27</v>
      </c>
      <c r="I533" s="5" t="s">
        <v>28</v>
      </c>
      <c r="J533" s="5" t="s">
        <v>29</v>
      </c>
      <c r="K533" s="3" t="s">
        <v>30</v>
      </c>
      <c r="L533" s="6" t="s">
        <v>14550</v>
      </c>
      <c r="M533" s="6" t="s">
        <v>5709</v>
      </c>
      <c r="N533" s="6" t="s">
        <v>270</v>
      </c>
      <c r="O533" s="6" t="s">
        <v>271</v>
      </c>
      <c r="P533" s="6" t="s">
        <v>271</v>
      </c>
      <c r="Q533" s="2" t="s">
        <v>272</v>
      </c>
      <c r="R533" s="7" t="s">
        <v>54</v>
      </c>
      <c r="S533" s="6" t="s">
        <v>5710</v>
      </c>
      <c r="T533" s="6" t="s">
        <v>5711</v>
      </c>
      <c r="U533" s="6" t="s">
        <v>5712</v>
      </c>
      <c r="V533" s="6" t="s">
        <v>5713</v>
      </c>
    </row>
    <row r="534" spans="1:22" x14ac:dyDescent="0.4">
      <c r="A534" s="3" t="s">
        <v>4790</v>
      </c>
      <c r="B534" s="3" t="s">
        <v>5714</v>
      </c>
      <c r="C534" s="4" t="s">
        <v>5715</v>
      </c>
      <c r="D534" s="3" t="s">
        <v>24</v>
      </c>
      <c r="E534" s="3" t="s">
        <v>4484</v>
      </c>
      <c r="F534" s="3" t="b">
        <f>IF(ISNUMBER(FIND("사이버",C534)),TRUE,FALSE)</f>
        <v>0</v>
      </c>
      <c r="G534" s="3" t="s">
        <v>268</v>
      </c>
      <c r="H534" s="3" t="s">
        <v>27</v>
      </c>
      <c r="I534" s="5" t="s">
        <v>28</v>
      </c>
      <c r="J534" s="5" t="s">
        <v>29</v>
      </c>
      <c r="K534" s="3" t="s">
        <v>30</v>
      </c>
      <c r="L534" s="6" t="s">
        <v>14551</v>
      </c>
      <c r="M534" s="6" t="s">
        <v>5716</v>
      </c>
      <c r="N534" s="6" t="s">
        <v>270</v>
      </c>
      <c r="O534" s="6" t="s">
        <v>271</v>
      </c>
      <c r="P534" s="6" t="s">
        <v>271</v>
      </c>
      <c r="Q534" s="2" t="s">
        <v>272</v>
      </c>
      <c r="R534" s="7" t="s">
        <v>4995</v>
      </c>
      <c r="S534" s="6" t="s">
        <v>5717</v>
      </c>
      <c r="T534" s="6" t="s">
        <v>5718</v>
      </c>
      <c r="U534" s="6" t="s">
        <v>5719</v>
      </c>
      <c r="V534" s="6" t="s">
        <v>5720</v>
      </c>
    </row>
    <row r="535" spans="1:22" x14ac:dyDescent="0.4">
      <c r="A535" s="3" t="s">
        <v>4790</v>
      </c>
      <c r="B535" s="3" t="s">
        <v>5721</v>
      </c>
      <c r="C535" s="4" t="s">
        <v>5722</v>
      </c>
      <c r="D535" s="3" t="s">
        <v>24</v>
      </c>
      <c r="E535" s="3" t="s">
        <v>4484</v>
      </c>
      <c r="F535" s="3" t="b">
        <f>IF(ISNUMBER(FIND("사이버",C535)),TRUE,FALSE)</f>
        <v>0</v>
      </c>
      <c r="G535" s="3" t="s">
        <v>268</v>
      </c>
      <c r="H535" s="3" t="s">
        <v>27</v>
      </c>
      <c r="I535" s="5" t="s">
        <v>28</v>
      </c>
      <c r="J535" s="5" t="s">
        <v>29</v>
      </c>
      <c r="K535" s="3" t="s">
        <v>30</v>
      </c>
      <c r="L535" s="6" t="s">
        <v>14552</v>
      </c>
      <c r="M535" s="6" t="s">
        <v>5017</v>
      </c>
      <c r="N535" s="6" t="s">
        <v>5723</v>
      </c>
      <c r="O535" s="6" t="s">
        <v>5724</v>
      </c>
      <c r="P535" s="6" t="s">
        <v>5724</v>
      </c>
      <c r="Q535" s="2" t="s">
        <v>5725</v>
      </c>
      <c r="R535" s="7" t="s">
        <v>5477</v>
      </c>
      <c r="S535" s="6" t="s">
        <v>5726</v>
      </c>
      <c r="T535" s="6" t="s">
        <v>5727</v>
      </c>
      <c r="U535" s="6" t="s">
        <v>5728</v>
      </c>
      <c r="V535" s="6" t="s">
        <v>5729</v>
      </c>
    </row>
    <row r="536" spans="1:22" x14ac:dyDescent="0.4">
      <c r="A536" s="3" t="s">
        <v>4790</v>
      </c>
      <c r="B536" s="3" t="s">
        <v>5730</v>
      </c>
      <c r="C536" s="4" t="s">
        <v>5731</v>
      </c>
      <c r="D536" s="3" t="s">
        <v>24</v>
      </c>
      <c r="E536" s="3" t="s">
        <v>4484</v>
      </c>
      <c r="F536" s="3" t="b">
        <f>IF(ISNUMBER(FIND("사이버",C536)),TRUE,FALSE)</f>
        <v>0</v>
      </c>
      <c r="G536" s="3" t="s">
        <v>268</v>
      </c>
      <c r="H536" s="3" t="s">
        <v>27</v>
      </c>
      <c r="I536" s="5" t="s">
        <v>28</v>
      </c>
      <c r="J536" s="5" t="s">
        <v>29</v>
      </c>
      <c r="K536" s="3" t="s">
        <v>30</v>
      </c>
      <c r="L536" s="6" t="s">
        <v>14553</v>
      </c>
      <c r="M536" s="6" t="s">
        <v>5732</v>
      </c>
      <c r="N536" s="6" t="s">
        <v>270</v>
      </c>
      <c r="O536" s="6" t="s">
        <v>271</v>
      </c>
      <c r="P536" s="6" t="s">
        <v>271</v>
      </c>
      <c r="Q536" s="2" t="s">
        <v>272</v>
      </c>
      <c r="R536" s="7" t="s">
        <v>5733</v>
      </c>
      <c r="S536" s="6" t="s">
        <v>5734</v>
      </c>
      <c r="T536" s="6" t="s">
        <v>5735</v>
      </c>
      <c r="U536" s="6" t="s">
        <v>5736</v>
      </c>
      <c r="V536" s="6" t="s">
        <v>5737</v>
      </c>
    </row>
    <row r="537" spans="1:22" x14ac:dyDescent="0.4">
      <c r="A537" s="3" t="s">
        <v>4790</v>
      </c>
      <c r="B537" s="3" t="s">
        <v>5738</v>
      </c>
      <c r="C537" s="4" t="s">
        <v>5739</v>
      </c>
      <c r="D537" s="3" t="s">
        <v>24</v>
      </c>
      <c r="E537" s="3" t="s">
        <v>4484</v>
      </c>
      <c r="F537" s="3" t="b">
        <f>IF(ISNUMBER(FIND("사이버",C537)),TRUE,FALSE)</f>
        <v>0</v>
      </c>
      <c r="G537" s="3" t="s">
        <v>268</v>
      </c>
      <c r="H537" s="3" t="s">
        <v>27</v>
      </c>
      <c r="I537" s="5" t="s">
        <v>28</v>
      </c>
      <c r="J537" s="5" t="s">
        <v>29</v>
      </c>
      <c r="K537" s="3" t="s">
        <v>30</v>
      </c>
      <c r="L537" s="6" t="s">
        <v>14554</v>
      </c>
      <c r="M537" s="6" t="s">
        <v>5740</v>
      </c>
      <c r="N537" s="6" t="s">
        <v>270</v>
      </c>
      <c r="O537" s="6" t="s">
        <v>271</v>
      </c>
      <c r="P537" s="6" t="s">
        <v>271</v>
      </c>
      <c r="Q537" s="2" t="s">
        <v>272</v>
      </c>
      <c r="R537" s="7" t="s">
        <v>2486</v>
      </c>
      <c r="S537" s="6" t="s">
        <v>5741</v>
      </c>
      <c r="T537" s="6" t="s">
        <v>5742</v>
      </c>
      <c r="U537" s="6" t="s">
        <v>5743</v>
      </c>
      <c r="V537" s="6" t="s">
        <v>5744</v>
      </c>
    </row>
    <row r="538" spans="1:22" x14ac:dyDescent="0.4">
      <c r="A538" s="3" t="s">
        <v>4790</v>
      </c>
      <c r="B538" s="3" t="s">
        <v>5745</v>
      </c>
      <c r="C538" s="4" t="s">
        <v>5746</v>
      </c>
      <c r="D538" s="3" t="s">
        <v>24</v>
      </c>
      <c r="E538" s="3" t="s">
        <v>4484</v>
      </c>
      <c r="F538" s="3" t="b">
        <f>IF(ISNUMBER(FIND("사이버",C538)),TRUE,FALSE)</f>
        <v>0</v>
      </c>
      <c r="G538" s="3" t="s">
        <v>268</v>
      </c>
      <c r="H538" s="3" t="s">
        <v>27</v>
      </c>
      <c r="I538" s="5" t="s">
        <v>28</v>
      </c>
      <c r="J538" s="5" t="s">
        <v>29</v>
      </c>
      <c r="K538" s="3" t="s">
        <v>30</v>
      </c>
      <c r="L538" s="6" t="s">
        <v>14555</v>
      </c>
      <c r="M538" s="6" t="s">
        <v>5747</v>
      </c>
      <c r="N538" s="6" t="s">
        <v>270</v>
      </c>
      <c r="O538" s="6" t="s">
        <v>271</v>
      </c>
      <c r="P538" s="6" t="s">
        <v>271</v>
      </c>
      <c r="Q538" s="2" t="s">
        <v>272</v>
      </c>
      <c r="R538" s="7" t="s">
        <v>5578</v>
      </c>
      <c r="S538" s="6" t="s">
        <v>5748</v>
      </c>
      <c r="T538" s="6" t="s">
        <v>5749</v>
      </c>
      <c r="U538" s="6" t="s">
        <v>5750</v>
      </c>
      <c r="V538" s="6" t="s">
        <v>5751</v>
      </c>
    </row>
    <row r="539" spans="1:22" x14ac:dyDescent="0.4">
      <c r="A539" s="3" t="s">
        <v>4790</v>
      </c>
      <c r="B539" s="3" t="s">
        <v>5752</v>
      </c>
      <c r="C539" s="4" t="s">
        <v>5753</v>
      </c>
      <c r="D539" s="3" t="s">
        <v>24</v>
      </c>
      <c r="E539" s="3" t="s">
        <v>4344</v>
      </c>
      <c r="F539" s="3" t="b">
        <f>IF(ISNUMBER(FIND("사이버",C539)),TRUE,FALSE)</f>
        <v>0</v>
      </c>
      <c r="G539" s="3" t="s">
        <v>268</v>
      </c>
      <c r="H539" s="3" t="s">
        <v>27</v>
      </c>
      <c r="I539" s="5" t="s">
        <v>28</v>
      </c>
      <c r="J539" s="5" t="s">
        <v>29</v>
      </c>
      <c r="K539" s="3" t="s">
        <v>30</v>
      </c>
      <c r="L539" s="6" t="s">
        <v>14556</v>
      </c>
      <c r="M539" s="6" t="s">
        <v>5754</v>
      </c>
      <c r="N539" s="6" t="s">
        <v>270</v>
      </c>
      <c r="O539" s="6" t="s">
        <v>271</v>
      </c>
      <c r="P539" s="6" t="s">
        <v>271</v>
      </c>
      <c r="Q539" s="2" t="s">
        <v>272</v>
      </c>
      <c r="R539" s="7" t="s">
        <v>2145</v>
      </c>
      <c r="S539" s="6" t="s">
        <v>5755</v>
      </c>
      <c r="T539" s="6" t="s">
        <v>5742</v>
      </c>
      <c r="U539" s="6" t="s">
        <v>5756</v>
      </c>
      <c r="V539" s="6" t="s">
        <v>5744</v>
      </c>
    </row>
    <row r="540" spans="1:22" x14ac:dyDescent="0.4">
      <c r="A540" s="3" t="s">
        <v>4790</v>
      </c>
      <c r="B540" s="3" t="s">
        <v>5757</v>
      </c>
      <c r="C540" s="4" t="s">
        <v>5758</v>
      </c>
      <c r="D540" s="3" t="s">
        <v>24</v>
      </c>
      <c r="E540" s="3" t="s">
        <v>4484</v>
      </c>
      <c r="F540" s="3" t="b">
        <f>IF(ISNUMBER(FIND("사이버",C540)),TRUE,FALSE)</f>
        <v>0</v>
      </c>
      <c r="G540" s="3" t="s">
        <v>268</v>
      </c>
      <c r="H540" s="3" t="s">
        <v>27</v>
      </c>
      <c r="I540" s="5" t="s">
        <v>28</v>
      </c>
      <c r="J540" s="5" t="s">
        <v>29</v>
      </c>
      <c r="K540" s="3" t="s">
        <v>30</v>
      </c>
      <c r="L540" s="6" t="s">
        <v>14557</v>
      </c>
      <c r="M540" s="6" t="s">
        <v>5759</v>
      </c>
      <c r="N540" s="6" t="s">
        <v>270</v>
      </c>
      <c r="O540" s="6" t="s">
        <v>271</v>
      </c>
      <c r="P540" s="6" t="s">
        <v>271</v>
      </c>
      <c r="Q540" s="2" t="s">
        <v>272</v>
      </c>
      <c r="R540" s="7" t="s">
        <v>2595</v>
      </c>
      <c r="S540" s="6" t="s">
        <v>5760</v>
      </c>
      <c r="T540" s="6" t="s">
        <v>5761</v>
      </c>
      <c r="U540" s="6" t="s">
        <v>5762</v>
      </c>
      <c r="V540" s="6" t="s">
        <v>5763</v>
      </c>
    </row>
    <row r="541" spans="1:22" x14ac:dyDescent="0.4">
      <c r="A541" s="3" t="s">
        <v>4790</v>
      </c>
      <c r="B541" s="3" t="s">
        <v>5764</v>
      </c>
      <c r="C541" s="4" t="s">
        <v>5765</v>
      </c>
      <c r="D541" s="3" t="s">
        <v>24</v>
      </c>
      <c r="E541" s="3" t="s">
        <v>4344</v>
      </c>
      <c r="F541" s="3" t="b">
        <f>IF(ISNUMBER(FIND("사이버",C541)),TRUE,FALSE)</f>
        <v>0</v>
      </c>
      <c r="G541" s="3" t="s">
        <v>268</v>
      </c>
      <c r="H541" s="3" t="s">
        <v>27</v>
      </c>
      <c r="I541" s="5" t="s">
        <v>28</v>
      </c>
      <c r="J541" s="5" t="s">
        <v>29</v>
      </c>
      <c r="K541" s="3" t="s">
        <v>79</v>
      </c>
      <c r="L541" s="6" t="s">
        <v>5766</v>
      </c>
      <c r="M541" s="6" t="s">
        <v>5767</v>
      </c>
      <c r="N541" s="6" t="s">
        <v>270</v>
      </c>
      <c r="O541" s="6" t="s">
        <v>271</v>
      </c>
      <c r="P541" s="6" t="s">
        <v>271</v>
      </c>
      <c r="Q541" s="2" t="s">
        <v>272</v>
      </c>
      <c r="R541" s="7" t="s">
        <v>2145</v>
      </c>
      <c r="S541" s="6" t="s">
        <v>5768</v>
      </c>
      <c r="T541" s="6" t="s">
        <v>5769</v>
      </c>
      <c r="U541" s="6" t="s">
        <v>276</v>
      </c>
      <c r="V541" s="6" t="s">
        <v>5770</v>
      </c>
    </row>
    <row r="542" spans="1:22" x14ac:dyDescent="0.4">
      <c r="A542" s="3" t="s">
        <v>4790</v>
      </c>
      <c r="B542" s="3" t="s">
        <v>5771</v>
      </c>
      <c r="C542" s="4" t="s">
        <v>5772</v>
      </c>
      <c r="D542" s="3" t="s">
        <v>24</v>
      </c>
      <c r="E542" s="3" t="s">
        <v>4344</v>
      </c>
      <c r="F542" s="3" t="b">
        <f>IF(ISNUMBER(FIND("사이버",C542)),TRUE,FALSE)</f>
        <v>0</v>
      </c>
      <c r="G542" s="3" t="s">
        <v>268</v>
      </c>
      <c r="H542" s="3" t="s">
        <v>27</v>
      </c>
      <c r="I542" s="5" t="s">
        <v>28</v>
      </c>
      <c r="J542" s="5" t="s">
        <v>29</v>
      </c>
      <c r="K542" s="3" t="s">
        <v>30</v>
      </c>
      <c r="L542" s="6" t="s">
        <v>14558</v>
      </c>
      <c r="M542" s="6" t="s">
        <v>5773</v>
      </c>
      <c r="N542" s="6" t="s">
        <v>270</v>
      </c>
      <c r="O542" s="6" t="s">
        <v>271</v>
      </c>
      <c r="P542" s="6" t="s">
        <v>271</v>
      </c>
      <c r="Q542" s="2" t="s">
        <v>272</v>
      </c>
      <c r="R542" s="7" t="s">
        <v>2145</v>
      </c>
      <c r="S542" s="6" t="s">
        <v>5774</v>
      </c>
      <c r="T542" s="6" t="s">
        <v>5775</v>
      </c>
      <c r="U542" s="6" t="s">
        <v>5776</v>
      </c>
      <c r="V542" s="6" t="s">
        <v>5777</v>
      </c>
    </row>
    <row r="543" spans="1:22" x14ac:dyDescent="0.4">
      <c r="A543" s="3" t="s">
        <v>4790</v>
      </c>
      <c r="B543" s="3" t="s">
        <v>5778</v>
      </c>
      <c r="C543" s="4" t="s">
        <v>5779</v>
      </c>
      <c r="D543" s="3" t="s">
        <v>24</v>
      </c>
      <c r="E543" s="3" t="s">
        <v>4344</v>
      </c>
      <c r="F543" s="3" t="b">
        <f>IF(ISNUMBER(FIND("사이버",C543)),TRUE,FALSE)</f>
        <v>0</v>
      </c>
      <c r="G543" s="3" t="s">
        <v>268</v>
      </c>
      <c r="H543" s="3" t="s">
        <v>27</v>
      </c>
      <c r="I543" s="5" t="s">
        <v>28</v>
      </c>
      <c r="J543" s="5" t="s">
        <v>29</v>
      </c>
      <c r="K543" s="3" t="s">
        <v>79</v>
      </c>
      <c r="L543" s="6" t="s">
        <v>5780</v>
      </c>
      <c r="M543" s="6" t="s">
        <v>5781</v>
      </c>
      <c r="N543" s="6" t="s">
        <v>270</v>
      </c>
      <c r="O543" s="6" t="s">
        <v>271</v>
      </c>
      <c r="P543" s="6" t="s">
        <v>271</v>
      </c>
      <c r="Q543" s="2" t="s">
        <v>272</v>
      </c>
      <c r="R543" s="7" t="s">
        <v>4752</v>
      </c>
      <c r="S543" s="6" t="s">
        <v>5782</v>
      </c>
      <c r="T543" s="6" t="s">
        <v>5783</v>
      </c>
      <c r="U543" s="6" t="s">
        <v>276</v>
      </c>
      <c r="V543" s="6" t="s">
        <v>5784</v>
      </c>
    </row>
    <row r="544" spans="1:22" x14ac:dyDescent="0.4">
      <c r="A544" s="3" t="s">
        <v>4790</v>
      </c>
      <c r="B544" s="3" t="s">
        <v>5785</v>
      </c>
      <c r="C544" s="4" t="s">
        <v>5786</v>
      </c>
      <c r="D544" s="3" t="s">
        <v>24</v>
      </c>
      <c r="E544" s="3" t="s">
        <v>4344</v>
      </c>
      <c r="F544" s="3" t="b">
        <f>IF(ISNUMBER(FIND("사이버",C544)),TRUE,FALSE)</f>
        <v>0</v>
      </c>
      <c r="G544" s="3" t="s">
        <v>268</v>
      </c>
      <c r="H544" s="3" t="s">
        <v>27</v>
      </c>
      <c r="I544" s="5" t="s">
        <v>28</v>
      </c>
      <c r="J544" s="5" t="s">
        <v>29</v>
      </c>
      <c r="K544" s="3" t="s">
        <v>30</v>
      </c>
      <c r="L544" s="6" t="s">
        <v>14559</v>
      </c>
      <c r="M544" s="6" t="s">
        <v>5787</v>
      </c>
      <c r="N544" s="6" t="s">
        <v>270</v>
      </c>
      <c r="O544" s="6" t="s">
        <v>271</v>
      </c>
      <c r="P544" s="6" t="s">
        <v>271</v>
      </c>
      <c r="Q544" s="2" t="s">
        <v>272</v>
      </c>
      <c r="R544" s="7" t="s">
        <v>4752</v>
      </c>
      <c r="S544" s="6" t="s">
        <v>5788</v>
      </c>
      <c r="T544" s="6" t="s">
        <v>5789</v>
      </c>
      <c r="U544" s="6" t="s">
        <v>5790</v>
      </c>
      <c r="V544" s="6" t="s">
        <v>5791</v>
      </c>
    </row>
    <row r="545" spans="1:22" x14ac:dyDescent="0.4">
      <c r="A545" s="3" t="s">
        <v>4790</v>
      </c>
      <c r="B545" s="3" t="s">
        <v>5792</v>
      </c>
      <c r="C545" s="4" t="s">
        <v>5793</v>
      </c>
      <c r="D545" s="3" t="s">
        <v>24</v>
      </c>
      <c r="E545" s="3" t="s">
        <v>4780</v>
      </c>
      <c r="F545" s="3" t="b">
        <f>IF(ISNUMBER(FIND("사이버",C545)),TRUE,FALSE)</f>
        <v>0</v>
      </c>
      <c r="G545" s="3" t="s">
        <v>280</v>
      </c>
      <c r="H545" s="3" t="s">
        <v>27</v>
      </c>
      <c r="I545" s="5" t="s">
        <v>28</v>
      </c>
      <c r="J545" s="5" t="s">
        <v>29</v>
      </c>
      <c r="K545" s="3" t="s">
        <v>30</v>
      </c>
      <c r="L545" s="6" t="s">
        <v>14560</v>
      </c>
      <c r="M545" s="6" t="s">
        <v>5794</v>
      </c>
      <c r="N545" s="6" t="s">
        <v>282</v>
      </c>
      <c r="O545" s="6" t="s">
        <v>283</v>
      </c>
      <c r="P545" s="6" t="s">
        <v>283</v>
      </c>
      <c r="Q545" s="2" t="s">
        <v>284</v>
      </c>
      <c r="R545" s="7" t="s">
        <v>4822</v>
      </c>
      <c r="S545" s="6" t="s">
        <v>5795</v>
      </c>
      <c r="T545" s="6" t="s">
        <v>5796</v>
      </c>
      <c r="U545" s="6" t="s">
        <v>5797</v>
      </c>
      <c r="V545" s="6" t="s">
        <v>5798</v>
      </c>
    </row>
    <row r="546" spans="1:22" x14ac:dyDescent="0.4">
      <c r="A546" s="3" t="s">
        <v>4790</v>
      </c>
      <c r="B546" s="3" t="s">
        <v>5799</v>
      </c>
      <c r="C546" s="4" t="s">
        <v>5800</v>
      </c>
      <c r="D546" s="3" t="s">
        <v>24</v>
      </c>
      <c r="E546" s="3" t="s">
        <v>4484</v>
      </c>
      <c r="F546" s="3" t="b">
        <f>IF(ISNUMBER(FIND("사이버",C546)),TRUE,FALSE)</f>
        <v>0</v>
      </c>
      <c r="G546" s="3" t="s">
        <v>280</v>
      </c>
      <c r="H546" s="3" t="s">
        <v>27</v>
      </c>
      <c r="I546" s="5" t="s">
        <v>28</v>
      </c>
      <c r="J546" s="5" t="s">
        <v>29</v>
      </c>
      <c r="K546" s="3" t="s">
        <v>30</v>
      </c>
      <c r="L546" s="6" t="s">
        <v>14561</v>
      </c>
      <c r="M546" s="6" t="s">
        <v>5801</v>
      </c>
      <c r="N546" s="6" t="s">
        <v>282</v>
      </c>
      <c r="O546" s="6" t="s">
        <v>283</v>
      </c>
      <c r="P546" s="6" t="s">
        <v>283</v>
      </c>
      <c r="Q546" s="2" t="s">
        <v>284</v>
      </c>
      <c r="R546" s="7" t="s">
        <v>863</v>
      </c>
      <c r="S546" s="6" t="s">
        <v>5802</v>
      </c>
      <c r="T546" s="6" t="s">
        <v>5803</v>
      </c>
      <c r="U546" s="6" t="s">
        <v>5804</v>
      </c>
      <c r="V546" s="6" t="s">
        <v>5805</v>
      </c>
    </row>
    <row r="547" spans="1:22" x14ac:dyDescent="0.4">
      <c r="A547" s="3" t="s">
        <v>4790</v>
      </c>
      <c r="B547" s="3" t="s">
        <v>5806</v>
      </c>
      <c r="C547" s="4" t="s">
        <v>5807</v>
      </c>
      <c r="D547" s="3" t="s">
        <v>24</v>
      </c>
      <c r="E547" s="3" t="s">
        <v>4484</v>
      </c>
      <c r="F547" s="3" t="b">
        <f>IF(ISNUMBER(FIND("사이버",C547)),TRUE,FALSE)</f>
        <v>0</v>
      </c>
      <c r="G547" s="3" t="s">
        <v>280</v>
      </c>
      <c r="H547" s="3" t="s">
        <v>27</v>
      </c>
      <c r="I547" s="5" t="s">
        <v>28</v>
      </c>
      <c r="J547" s="5" t="s">
        <v>29</v>
      </c>
      <c r="K547" s="3" t="s">
        <v>30</v>
      </c>
      <c r="L547" s="6" t="s">
        <v>14562</v>
      </c>
      <c r="M547" s="6" t="s">
        <v>5808</v>
      </c>
      <c r="N547" s="6" t="s">
        <v>282</v>
      </c>
      <c r="O547" s="6" t="s">
        <v>283</v>
      </c>
      <c r="P547" s="6" t="s">
        <v>283</v>
      </c>
      <c r="Q547" s="2" t="s">
        <v>284</v>
      </c>
      <c r="R547" s="7" t="s">
        <v>4995</v>
      </c>
      <c r="S547" s="6" t="s">
        <v>5809</v>
      </c>
      <c r="T547" s="6" t="s">
        <v>5810</v>
      </c>
      <c r="U547" s="6" t="s">
        <v>5811</v>
      </c>
      <c r="V547" s="6" t="s">
        <v>5812</v>
      </c>
    </row>
    <row r="548" spans="1:22" x14ac:dyDescent="0.4">
      <c r="A548" s="3" t="s">
        <v>4790</v>
      </c>
      <c r="B548" s="3" t="s">
        <v>5813</v>
      </c>
      <c r="C548" s="4" t="s">
        <v>5814</v>
      </c>
      <c r="D548" s="3" t="s">
        <v>24</v>
      </c>
      <c r="E548" s="3" t="s">
        <v>4484</v>
      </c>
      <c r="F548" s="3" t="b">
        <f>IF(ISNUMBER(FIND("사이버",C548)),TRUE,FALSE)</f>
        <v>0</v>
      </c>
      <c r="G548" s="3" t="s">
        <v>280</v>
      </c>
      <c r="H548" s="3" t="s">
        <v>27</v>
      </c>
      <c r="I548" s="5" t="s">
        <v>28</v>
      </c>
      <c r="J548" s="5" t="s">
        <v>29</v>
      </c>
      <c r="K548" s="3" t="s">
        <v>30</v>
      </c>
      <c r="L548" s="6" t="s">
        <v>14563</v>
      </c>
      <c r="M548" s="6" t="s">
        <v>5815</v>
      </c>
      <c r="N548" s="6" t="s">
        <v>282</v>
      </c>
      <c r="O548" s="6" t="s">
        <v>283</v>
      </c>
      <c r="P548" s="6" t="s">
        <v>283</v>
      </c>
      <c r="Q548" s="2" t="s">
        <v>284</v>
      </c>
      <c r="R548" s="7" t="s">
        <v>5816</v>
      </c>
      <c r="S548" s="6" t="s">
        <v>5817</v>
      </c>
      <c r="T548" s="6" t="s">
        <v>5818</v>
      </c>
      <c r="U548" s="6" t="s">
        <v>5819</v>
      </c>
      <c r="V548" s="6" t="s">
        <v>5820</v>
      </c>
    </row>
    <row r="549" spans="1:22" x14ac:dyDescent="0.4">
      <c r="A549" s="3" t="s">
        <v>4790</v>
      </c>
      <c r="B549" s="3" t="s">
        <v>5821</v>
      </c>
      <c r="C549" s="4" t="s">
        <v>5822</v>
      </c>
      <c r="D549" s="3" t="s">
        <v>24</v>
      </c>
      <c r="E549" s="3" t="s">
        <v>4484</v>
      </c>
      <c r="F549" s="3" t="b">
        <f>IF(ISNUMBER(FIND("사이버",C549)),TRUE,FALSE)</f>
        <v>0</v>
      </c>
      <c r="G549" s="3" t="s">
        <v>280</v>
      </c>
      <c r="H549" s="3" t="s">
        <v>27</v>
      </c>
      <c r="I549" s="5" t="s">
        <v>28</v>
      </c>
      <c r="J549" s="5" t="s">
        <v>29</v>
      </c>
      <c r="K549" s="3" t="s">
        <v>30</v>
      </c>
      <c r="L549" s="6" t="s">
        <v>14564</v>
      </c>
      <c r="M549" s="6" t="s">
        <v>5823</v>
      </c>
      <c r="N549" s="6" t="s">
        <v>282</v>
      </c>
      <c r="O549" s="6" t="s">
        <v>283</v>
      </c>
      <c r="P549" s="6" t="s">
        <v>283</v>
      </c>
      <c r="Q549" s="2" t="s">
        <v>284</v>
      </c>
      <c r="R549" s="7" t="s">
        <v>5568</v>
      </c>
      <c r="S549" s="6" t="s">
        <v>5824</v>
      </c>
      <c r="T549" s="6" t="s">
        <v>5825</v>
      </c>
      <c r="U549" s="6" t="s">
        <v>5826</v>
      </c>
      <c r="V549" s="6" t="s">
        <v>5827</v>
      </c>
    </row>
    <row r="550" spans="1:22" x14ac:dyDescent="0.4">
      <c r="A550" s="3" t="s">
        <v>4790</v>
      </c>
      <c r="B550" s="3" t="s">
        <v>5828</v>
      </c>
      <c r="C550" s="4" t="s">
        <v>5829</v>
      </c>
      <c r="D550" s="3" t="s">
        <v>24</v>
      </c>
      <c r="E550" s="3" t="s">
        <v>4484</v>
      </c>
      <c r="F550" s="3" t="b">
        <f>IF(ISNUMBER(FIND("사이버",C550)),TRUE,FALSE)</f>
        <v>0</v>
      </c>
      <c r="G550" s="3" t="s">
        <v>280</v>
      </c>
      <c r="H550" s="3" t="s">
        <v>27</v>
      </c>
      <c r="I550" s="5" t="s">
        <v>28</v>
      </c>
      <c r="J550" s="5" t="s">
        <v>29</v>
      </c>
      <c r="K550" s="3" t="s">
        <v>79</v>
      </c>
      <c r="L550" s="6" t="s">
        <v>14565</v>
      </c>
      <c r="M550" s="6" t="s">
        <v>5830</v>
      </c>
      <c r="N550" s="6" t="s">
        <v>282</v>
      </c>
      <c r="O550" s="6" t="s">
        <v>283</v>
      </c>
      <c r="P550" s="6" t="s">
        <v>283</v>
      </c>
      <c r="Q550" s="2" t="s">
        <v>284</v>
      </c>
      <c r="R550" s="7" t="s">
        <v>5112</v>
      </c>
      <c r="S550" s="6" t="s">
        <v>5831</v>
      </c>
      <c r="T550" s="6" t="s">
        <v>5832</v>
      </c>
      <c r="U550" s="6" t="s">
        <v>5833</v>
      </c>
      <c r="V550" s="6" t="s">
        <v>5834</v>
      </c>
    </row>
    <row r="551" spans="1:22" x14ac:dyDescent="0.4">
      <c r="A551" s="3" t="s">
        <v>4790</v>
      </c>
      <c r="B551" s="3" t="s">
        <v>5835</v>
      </c>
      <c r="C551" s="4" t="s">
        <v>5836</v>
      </c>
      <c r="D551" s="3" t="s">
        <v>24</v>
      </c>
      <c r="E551" s="3" t="s">
        <v>4344</v>
      </c>
      <c r="F551" s="3" t="b">
        <f>IF(ISNUMBER(FIND("사이버",C551)),TRUE,FALSE)</f>
        <v>0</v>
      </c>
      <c r="G551" s="3" t="s">
        <v>280</v>
      </c>
      <c r="H551" s="3" t="s">
        <v>27</v>
      </c>
      <c r="I551" s="5" t="s">
        <v>28</v>
      </c>
      <c r="J551" s="5" t="s">
        <v>29</v>
      </c>
      <c r="K551" s="3" t="s">
        <v>30</v>
      </c>
      <c r="L551" s="6" t="s">
        <v>14566</v>
      </c>
      <c r="M551" s="6" t="s">
        <v>5837</v>
      </c>
      <c r="N551" s="6" t="s">
        <v>282</v>
      </c>
      <c r="O551" s="6" t="s">
        <v>283</v>
      </c>
      <c r="P551" s="6" t="s">
        <v>283</v>
      </c>
      <c r="Q551" s="2" t="s">
        <v>284</v>
      </c>
      <c r="R551" s="7" t="s">
        <v>2145</v>
      </c>
      <c r="S551" s="6" t="s">
        <v>5838</v>
      </c>
      <c r="T551" s="6" t="s">
        <v>5818</v>
      </c>
      <c r="U551" s="6" t="s">
        <v>5819</v>
      </c>
      <c r="V551" s="6" t="s">
        <v>5820</v>
      </c>
    </row>
    <row r="552" spans="1:22" x14ac:dyDescent="0.4">
      <c r="A552" s="3" t="s">
        <v>4790</v>
      </c>
      <c r="B552" s="3" t="s">
        <v>5840</v>
      </c>
      <c r="C552" s="4" t="s">
        <v>5841</v>
      </c>
      <c r="D552" s="3" t="s">
        <v>24</v>
      </c>
      <c r="E552" s="3" t="s">
        <v>4780</v>
      </c>
      <c r="F552" s="3" t="b">
        <f>IF(ISNUMBER(FIND("사이버",C552)),TRUE,FALSE)</f>
        <v>0</v>
      </c>
      <c r="G552" s="3" t="s">
        <v>280</v>
      </c>
      <c r="H552" s="3" t="s">
        <v>27</v>
      </c>
      <c r="I552" s="5" t="s">
        <v>28</v>
      </c>
      <c r="J552" s="5" t="s">
        <v>29</v>
      </c>
      <c r="K552" s="3" t="s">
        <v>30</v>
      </c>
      <c r="L552" s="6" t="s">
        <v>14567</v>
      </c>
      <c r="M552" s="6" t="s">
        <v>5842</v>
      </c>
      <c r="N552" s="6" t="s">
        <v>293</v>
      </c>
      <c r="O552" s="6" t="s">
        <v>294</v>
      </c>
      <c r="P552" s="6" t="s">
        <v>294</v>
      </c>
      <c r="Q552" s="2" t="s">
        <v>295</v>
      </c>
      <c r="R552" s="7" t="s">
        <v>5843</v>
      </c>
      <c r="S552" s="6" t="s">
        <v>297</v>
      </c>
      <c r="T552" s="6" t="s">
        <v>5844</v>
      </c>
      <c r="U552" s="6" t="s">
        <v>299</v>
      </c>
      <c r="V552" s="6" t="s">
        <v>300</v>
      </c>
    </row>
    <row r="553" spans="1:22" x14ac:dyDescent="0.4">
      <c r="A553" s="3" t="s">
        <v>4790</v>
      </c>
      <c r="B553" s="3" t="s">
        <v>5845</v>
      </c>
      <c r="C553" s="4" t="s">
        <v>5846</v>
      </c>
      <c r="D553" s="3" t="s">
        <v>24</v>
      </c>
      <c r="E553" s="3" t="s">
        <v>4484</v>
      </c>
      <c r="F553" s="3" t="b">
        <f>IF(ISNUMBER(FIND("사이버",C553)),TRUE,FALSE)</f>
        <v>0</v>
      </c>
      <c r="G553" s="3" t="s">
        <v>280</v>
      </c>
      <c r="H553" s="3" t="s">
        <v>27</v>
      </c>
      <c r="I553" s="5" t="s">
        <v>28</v>
      </c>
      <c r="J553" s="5" t="s">
        <v>29</v>
      </c>
      <c r="K553" s="3" t="s">
        <v>30</v>
      </c>
      <c r="L553" s="6" t="s">
        <v>14568</v>
      </c>
      <c r="M553" s="6" t="s">
        <v>5847</v>
      </c>
      <c r="N553" s="6" t="s">
        <v>293</v>
      </c>
      <c r="O553" s="6" t="s">
        <v>294</v>
      </c>
      <c r="P553" s="6" t="s">
        <v>294</v>
      </c>
      <c r="Q553" s="2" t="s">
        <v>295</v>
      </c>
      <c r="R553" s="7" t="s">
        <v>531</v>
      </c>
      <c r="S553" s="6" t="s">
        <v>297</v>
      </c>
      <c r="T553" s="6" t="s">
        <v>5848</v>
      </c>
      <c r="U553" s="6" t="s">
        <v>299</v>
      </c>
      <c r="V553" s="6" t="s">
        <v>300</v>
      </c>
    </row>
    <row r="554" spans="1:22" x14ac:dyDescent="0.4">
      <c r="A554" s="3" t="s">
        <v>4790</v>
      </c>
      <c r="B554" s="3" t="s">
        <v>5849</v>
      </c>
      <c r="C554" s="4" t="s">
        <v>5850</v>
      </c>
      <c r="D554" s="3" t="s">
        <v>24</v>
      </c>
      <c r="E554" s="3" t="s">
        <v>4344</v>
      </c>
      <c r="F554" s="3" t="b">
        <f>IF(ISNUMBER(FIND("사이버",C554)),TRUE,FALSE)</f>
        <v>0</v>
      </c>
      <c r="G554" s="3" t="s">
        <v>280</v>
      </c>
      <c r="H554" s="3" t="s">
        <v>27</v>
      </c>
      <c r="I554" s="5" t="s">
        <v>28</v>
      </c>
      <c r="J554" s="5" t="s">
        <v>29</v>
      </c>
      <c r="K554" s="3" t="s">
        <v>30</v>
      </c>
      <c r="L554" s="6" t="s">
        <v>14569</v>
      </c>
      <c r="M554" s="6" t="s">
        <v>5851</v>
      </c>
      <c r="N554" s="6" t="s">
        <v>293</v>
      </c>
      <c r="O554" s="6" t="s">
        <v>294</v>
      </c>
      <c r="P554" s="6" t="s">
        <v>294</v>
      </c>
      <c r="Q554" s="2" t="s">
        <v>295</v>
      </c>
      <c r="R554" s="7" t="s">
        <v>2145</v>
      </c>
      <c r="S554" s="6" t="s">
        <v>297</v>
      </c>
      <c r="T554" s="6" t="s">
        <v>5844</v>
      </c>
      <c r="U554" s="6" t="s">
        <v>299</v>
      </c>
      <c r="V554" s="6" t="s">
        <v>300</v>
      </c>
    </row>
    <row r="555" spans="1:22" x14ac:dyDescent="0.4">
      <c r="A555" s="3" t="s">
        <v>4790</v>
      </c>
      <c r="B555" s="3" t="s">
        <v>5852</v>
      </c>
      <c r="C555" s="4" t="s">
        <v>5853</v>
      </c>
      <c r="D555" s="3" t="s">
        <v>24</v>
      </c>
      <c r="E555" s="3" t="s">
        <v>4780</v>
      </c>
      <c r="F555" s="3" t="b">
        <f>IF(ISNUMBER(FIND("사이버",C555)),TRUE,FALSE)</f>
        <v>0</v>
      </c>
      <c r="G555" s="3" t="s">
        <v>181</v>
      </c>
      <c r="H555" s="3" t="s">
        <v>27</v>
      </c>
      <c r="I555" s="5" t="s">
        <v>28</v>
      </c>
      <c r="J555" s="5" t="s">
        <v>29</v>
      </c>
      <c r="K555" s="3" t="s">
        <v>30</v>
      </c>
      <c r="L555" s="6" t="s">
        <v>14570</v>
      </c>
      <c r="M555" s="6" t="s">
        <v>5854</v>
      </c>
      <c r="N555" s="6" t="s">
        <v>304</v>
      </c>
      <c r="O555" s="6" t="s">
        <v>305</v>
      </c>
      <c r="P555" s="6" t="s">
        <v>305</v>
      </c>
      <c r="Q555" s="2" t="s">
        <v>306</v>
      </c>
      <c r="R555" s="7" t="s">
        <v>1833</v>
      </c>
      <c r="S555" s="6" t="s">
        <v>5855</v>
      </c>
      <c r="T555" s="6" t="s">
        <v>5856</v>
      </c>
      <c r="U555" s="6" t="s">
        <v>310</v>
      </c>
      <c r="V555" s="6" t="s">
        <v>311</v>
      </c>
    </row>
    <row r="556" spans="1:22" x14ac:dyDescent="0.4">
      <c r="A556" s="3" t="s">
        <v>4790</v>
      </c>
      <c r="B556" s="3" t="s">
        <v>5857</v>
      </c>
      <c r="C556" s="4" t="s">
        <v>5858</v>
      </c>
      <c r="D556" s="3" t="s">
        <v>24</v>
      </c>
      <c r="E556" s="3" t="s">
        <v>4484</v>
      </c>
      <c r="F556" s="3" t="b">
        <f>IF(ISNUMBER(FIND("사이버",C556)),TRUE,FALSE)</f>
        <v>0</v>
      </c>
      <c r="G556" s="3" t="s">
        <v>181</v>
      </c>
      <c r="H556" s="3" t="s">
        <v>27</v>
      </c>
      <c r="I556" s="5" t="s">
        <v>28</v>
      </c>
      <c r="J556" s="5" t="s">
        <v>29</v>
      </c>
      <c r="K556" s="3" t="s">
        <v>79</v>
      </c>
      <c r="L556" s="6" t="s">
        <v>14571</v>
      </c>
      <c r="M556" s="6" t="s">
        <v>5859</v>
      </c>
      <c r="N556" s="6" t="s">
        <v>304</v>
      </c>
      <c r="O556" s="6" t="s">
        <v>305</v>
      </c>
      <c r="P556" s="6" t="s">
        <v>305</v>
      </c>
      <c r="Q556" s="2" t="s">
        <v>306</v>
      </c>
      <c r="R556" s="7" t="s">
        <v>2486</v>
      </c>
      <c r="S556" s="6" t="s">
        <v>5860</v>
      </c>
      <c r="T556" s="6" t="s">
        <v>5861</v>
      </c>
      <c r="U556" s="6" t="s">
        <v>310</v>
      </c>
      <c r="V556" s="6" t="s">
        <v>311</v>
      </c>
    </row>
    <row r="557" spans="1:22" x14ac:dyDescent="0.4">
      <c r="A557" s="3" t="s">
        <v>4790</v>
      </c>
      <c r="B557" s="3" t="s">
        <v>5862</v>
      </c>
      <c r="C557" s="4" t="s">
        <v>5863</v>
      </c>
      <c r="D557" s="3" t="s">
        <v>24</v>
      </c>
      <c r="E557" s="3" t="s">
        <v>4484</v>
      </c>
      <c r="F557" s="3" t="b">
        <f>IF(ISNUMBER(FIND("사이버",C557)),TRUE,FALSE)</f>
        <v>0</v>
      </c>
      <c r="G557" s="3" t="s">
        <v>181</v>
      </c>
      <c r="H557" s="3" t="s">
        <v>27</v>
      </c>
      <c r="I557" s="5" t="s">
        <v>28</v>
      </c>
      <c r="J557" s="5" t="s">
        <v>29</v>
      </c>
      <c r="K557" s="3" t="s">
        <v>30</v>
      </c>
      <c r="L557" s="6" t="s">
        <v>14572</v>
      </c>
      <c r="M557" s="6" t="s">
        <v>5864</v>
      </c>
      <c r="N557" s="6" t="s">
        <v>304</v>
      </c>
      <c r="O557" s="6" t="s">
        <v>305</v>
      </c>
      <c r="P557" s="6" t="s">
        <v>305</v>
      </c>
      <c r="Q557" s="2" t="s">
        <v>306</v>
      </c>
      <c r="R557" s="7" t="s">
        <v>4854</v>
      </c>
      <c r="S557" s="6" t="s">
        <v>5860</v>
      </c>
      <c r="T557" s="6" t="s">
        <v>5861</v>
      </c>
      <c r="U557" s="6" t="s">
        <v>5865</v>
      </c>
      <c r="V557" s="6" t="s">
        <v>5866</v>
      </c>
    </row>
    <row r="558" spans="1:22" x14ac:dyDescent="0.4">
      <c r="A558" s="3" t="s">
        <v>4790</v>
      </c>
      <c r="B558" s="3" t="s">
        <v>5867</v>
      </c>
      <c r="C558" s="4" t="s">
        <v>5868</v>
      </c>
      <c r="D558" s="3" t="s">
        <v>24</v>
      </c>
      <c r="E558" s="3" t="s">
        <v>4780</v>
      </c>
      <c r="F558" s="3" t="b">
        <f>IF(ISNUMBER(FIND("사이버",C558)),TRUE,FALSE)</f>
        <v>0</v>
      </c>
      <c r="G558" s="3" t="s">
        <v>158</v>
      </c>
      <c r="H558" s="3" t="s">
        <v>27</v>
      </c>
      <c r="I558" s="5" t="s">
        <v>28</v>
      </c>
      <c r="J558" s="5" t="s">
        <v>29</v>
      </c>
      <c r="K558" s="3" t="s">
        <v>30</v>
      </c>
      <c r="L558" s="6" t="s">
        <v>14573</v>
      </c>
      <c r="M558" s="6" t="s">
        <v>5869</v>
      </c>
      <c r="N558" s="6" t="s">
        <v>315</v>
      </c>
      <c r="O558" s="6" t="s">
        <v>316</v>
      </c>
      <c r="P558" s="6" t="s">
        <v>316</v>
      </c>
      <c r="Q558" s="2" t="s">
        <v>317</v>
      </c>
      <c r="R558" s="7" t="s">
        <v>5870</v>
      </c>
      <c r="S558" s="6" t="s">
        <v>319</v>
      </c>
      <c r="T558" s="6" t="s">
        <v>5871</v>
      </c>
      <c r="U558" s="6" t="s">
        <v>5872</v>
      </c>
      <c r="V558" s="6" t="s">
        <v>5873</v>
      </c>
    </row>
    <row r="559" spans="1:22" x14ac:dyDescent="0.4">
      <c r="A559" s="3" t="s">
        <v>4790</v>
      </c>
      <c r="B559" s="3" t="s">
        <v>5874</v>
      </c>
      <c r="C559" s="4" t="s">
        <v>5875</v>
      </c>
      <c r="D559" s="3" t="s">
        <v>24</v>
      </c>
      <c r="E559" s="3" t="s">
        <v>4484</v>
      </c>
      <c r="F559" s="3" t="b">
        <f>IF(ISNUMBER(FIND("사이버",C559)),TRUE,FALSE)</f>
        <v>0</v>
      </c>
      <c r="G559" s="3" t="s">
        <v>158</v>
      </c>
      <c r="H559" s="3" t="s">
        <v>27</v>
      </c>
      <c r="I559" s="5" t="s">
        <v>28</v>
      </c>
      <c r="J559" s="5" t="s">
        <v>29</v>
      </c>
      <c r="K559" s="3" t="s">
        <v>79</v>
      </c>
      <c r="L559" s="6" t="s">
        <v>14574</v>
      </c>
      <c r="M559" s="6" t="s">
        <v>5876</v>
      </c>
      <c r="N559" s="6" t="s">
        <v>315</v>
      </c>
      <c r="O559" s="6" t="s">
        <v>316</v>
      </c>
      <c r="P559" s="6" t="s">
        <v>316</v>
      </c>
      <c r="Q559" s="2" t="s">
        <v>317</v>
      </c>
      <c r="R559" s="7" t="s">
        <v>5877</v>
      </c>
      <c r="S559" s="6" t="s">
        <v>319</v>
      </c>
      <c r="T559" s="6" t="s">
        <v>5878</v>
      </c>
      <c r="U559" s="6" t="s">
        <v>5879</v>
      </c>
      <c r="V559" s="6" t="s">
        <v>5873</v>
      </c>
    </row>
    <row r="560" spans="1:22" x14ac:dyDescent="0.4">
      <c r="A560" s="3" t="s">
        <v>4790</v>
      </c>
      <c r="B560" s="3" t="s">
        <v>5880</v>
      </c>
      <c r="C560" s="4" t="s">
        <v>5881</v>
      </c>
      <c r="D560" s="3" t="s">
        <v>24</v>
      </c>
      <c r="E560" s="3" t="s">
        <v>4484</v>
      </c>
      <c r="F560" s="3" t="b">
        <f>IF(ISNUMBER(FIND("사이버",C560)),TRUE,FALSE)</f>
        <v>0</v>
      </c>
      <c r="G560" s="3" t="s">
        <v>158</v>
      </c>
      <c r="H560" s="3" t="s">
        <v>27</v>
      </c>
      <c r="I560" s="5" t="s">
        <v>28</v>
      </c>
      <c r="J560" s="5" t="s">
        <v>29</v>
      </c>
      <c r="K560" s="3" t="s">
        <v>30</v>
      </c>
      <c r="L560" s="6" t="s">
        <v>14575</v>
      </c>
      <c r="M560" s="6" t="s">
        <v>5882</v>
      </c>
      <c r="N560" s="6" t="s">
        <v>315</v>
      </c>
      <c r="O560" s="6" t="s">
        <v>316</v>
      </c>
      <c r="P560" s="6" t="s">
        <v>316</v>
      </c>
      <c r="Q560" s="2" t="s">
        <v>317</v>
      </c>
      <c r="R560" s="7" t="s">
        <v>5477</v>
      </c>
      <c r="S560" s="6" t="s">
        <v>319</v>
      </c>
      <c r="T560" s="6" t="s">
        <v>5871</v>
      </c>
      <c r="U560" s="6" t="s">
        <v>5883</v>
      </c>
      <c r="V560" s="6" t="s">
        <v>5873</v>
      </c>
    </row>
    <row r="561" spans="1:22" x14ac:dyDescent="0.4">
      <c r="A561" s="3" t="s">
        <v>4790</v>
      </c>
      <c r="B561" s="3" t="s">
        <v>5884</v>
      </c>
      <c r="C561" s="4" t="s">
        <v>5885</v>
      </c>
      <c r="D561" s="3" t="s">
        <v>24</v>
      </c>
      <c r="E561" s="3" t="s">
        <v>4344</v>
      </c>
      <c r="F561" s="3" t="b">
        <f>IF(ISNUMBER(FIND("사이버",C561)),TRUE,FALSE)</f>
        <v>0</v>
      </c>
      <c r="G561" s="3" t="s">
        <v>158</v>
      </c>
      <c r="H561" s="3" t="s">
        <v>27</v>
      </c>
      <c r="I561" s="5" t="s">
        <v>28</v>
      </c>
      <c r="J561" s="5" t="s">
        <v>29</v>
      </c>
      <c r="K561" s="3" t="s">
        <v>79</v>
      </c>
      <c r="L561" s="6" t="s">
        <v>14576</v>
      </c>
      <c r="M561" s="6" t="s">
        <v>5886</v>
      </c>
      <c r="N561" s="6" t="s">
        <v>315</v>
      </c>
      <c r="O561" s="6" t="s">
        <v>316</v>
      </c>
      <c r="P561" s="6" t="s">
        <v>316</v>
      </c>
      <c r="Q561" s="2" t="s">
        <v>317</v>
      </c>
      <c r="R561" s="7" t="s">
        <v>5005</v>
      </c>
      <c r="S561" s="6" t="s">
        <v>5887</v>
      </c>
      <c r="T561" s="6" t="s">
        <v>5888</v>
      </c>
      <c r="U561" s="6" t="s">
        <v>5889</v>
      </c>
      <c r="V561" s="6" t="s">
        <v>5873</v>
      </c>
    </row>
    <row r="562" spans="1:22" x14ac:dyDescent="0.4">
      <c r="A562" s="3" t="s">
        <v>4790</v>
      </c>
      <c r="B562" s="3" t="s">
        <v>5890</v>
      </c>
      <c r="C562" s="4" t="s">
        <v>5891</v>
      </c>
      <c r="D562" s="3" t="s">
        <v>24</v>
      </c>
      <c r="E562" s="3" t="s">
        <v>4780</v>
      </c>
      <c r="F562" s="3" t="b">
        <f>IF(ISNUMBER(FIND("사이버",C562)),TRUE,FALSE)</f>
        <v>0</v>
      </c>
      <c r="G562" s="3" t="s">
        <v>280</v>
      </c>
      <c r="H562" s="3" t="s">
        <v>27</v>
      </c>
      <c r="I562" s="5" t="s">
        <v>28</v>
      </c>
      <c r="J562" s="5" t="s">
        <v>29</v>
      </c>
      <c r="K562" s="3" t="s">
        <v>30</v>
      </c>
      <c r="L562" s="6" t="s">
        <v>14577</v>
      </c>
      <c r="M562" s="6" t="s">
        <v>5892</v>
      </c>
      <c r="N562" s="6" t="s">
        <v>326</v>
      </c>
      <c r="O562" s="6" t="s">
        <v>327</v>
      </c>
      <c r="P562" s="6" t="s">
        <v>327</v>
      </c>
      <c r="Q562" s="2" t="s">
        <v>328</v>
      </c>
      <c r="R562" s="7" t="s">
        <v>1545</v>
      </c>
      <c r="S562" s="6" t="s">
        <v>5893</v>
      </c>
      <c r="T562" s="6" t="s">
        <v>5894</v>
      </c>
      <c r="U562" s="6" t="s">
        <v>5895</v>
      </c>
      <c r="V562" s="6" t="s">
        <v>2405</v>
      </c>
    </row>
    <row r="563" spans="1:22" x14ac:dyDescent="0.4">
      <c r="A563" s="3" t="s">
        <v>4790</v>
      </c>
      <c r="B563" s="3" t="s">
        <v>5896</v>
      </c>
      <c r="C563" s="4" t="s">
        <v>5897</v>
      </c>
      <c r="D563" s="3" t="s">
        <v>24</v>
      </c>
      <c r="E563" s="3" t="s">
        <v>4484</v>
      </c>
      <c r="F563" s="3" t="b">
        <f>IF(ISNUMBER(FIND("사이버",C563)),TRUE,FALSE)</f>
        <v>0</v>
      </c>
      <c r="G563" s="3" t="s">
        <v>280</v>
      </c>
      <c r="H563" s="3" t="s">
        <v>27</v>
      </c>
      <c r="I563" s="5" t="s">
        <v>28</v>
      </c>
      <c r="J563" s="5" t="s">
        <v>29</v>
      </c>
      <c r="K563" s="3" t="s">
        <v>79</v>
      </c>
      <c r="L563" s="6" t="s">
        <v>14578</v>
      </c>
      <c r="M563" s="6" t="s">
        <v>5898</v>
      </c>
      <c r="N563" s="6" t="s">
        <v>326</v>
      </c>
      <c r="O563" s="6" t="s">
        <v>327</v>
      </c>
      <c r="P563" s="6" t="s">
        <v>327</v>
      </c>
      <c r="Q563" s="2" t="s">
        <v>328</v>
      </c>
      <c r="R563" s="7" t="s">
        <v>2092</v>
      </c>
      <c r="S563" s="6" t="s">
        <v>5899</v>
      </c>
      <c r="T563" s="6" t="s">
        <v>5900</v>
      </c>
      <c r="U563" s="6" t="s">
        <v>2404</v>
      </c>
      <c r="V563" s="6" t="s">
        <v>2405</v>
      </c>
    </row>
    <row r="564" spans="1:22" x14ac:dyDescent="0.4">
      <c r="A564" s="3" t="s">
        <v>4790</v>
      </c>
      <c r="B564" s="3" t="s">
        <v>5901</v>
      </c>
      <c r="C564" s="4" t="s">
        <v>5902</v>
      </c>
      <c r="D564" s="3" t="s">
        <v>24</v>
      </c>
      <c r="E564" s="3" t="s">
        <v>4484</v>
      </c>
      <c r="F564" s="3" t="b">
        <f>IF(ISNUMBER(FIND("사이버",C564)),TRUE,FALSE)</f>
        <v>0</v>
      </c>
      <c r="G564" s="3" t="s">
        <v>280</v>
      </c>
      <c r="H564" s="3" t="s">
        <v>27</v>
      </c>
      <c r="I564" s="5" t="s">
        <v>28</v>
      </c>
      <c r="J564" s="5" t="s">
        <v>29</v>
      </c>
      <c r="K564" s="3" t="s">
        <v>30</v>
      </c>
      <c r="L564" s="6" t="s">
        <v>14579</v>
      </c>
      <c r="M564" s="6" t="s">
        <v>5903</v>
      </c>
      <c r="N564" s="6" t="s">
        <v>326</v>
      </c>
      <c r="O564" s="6" t="s">
        <v>327</v>
      </c>
      <c r="P564" s="6" t="s">
        <v>327</v>
      </c>
      <c r="Q564" s="2" t="s">
        <v>328</v>
      </c>
      <c r="R564" s="7" t="s">
        <v>350</v>
      </c>
      <c r="S564" s="6" t="s">
        <v>5893</v>
      </c>
      <c r="T564" s="6" t="s">
        <v>5904</v>
      </c>
      <c r="U564" s="6" t="s">
        <v>5895</v>
      </c>
      <c r="V564" s="6" t="s">
        <v>2405</v>
      </c>
    </row>
    <row r="565" spans="1:22" x14ac:dyDescent="0.4">
      <c r="A565" s="3" t="s">
        <v>4790</v>
      </c>
      <c r="B565" s="3" t="s">
        <v>5905</v>
      </c>
      <c r="C565" s="4" t="s">
        <v>5906</v>
      </c>
      <c r="D565" s="3" t="s">
        <v>24</v>
      </c>
      <c r="E565" s="3" t="s">
        <v>4484</v>
      </c>
      <c r="F565" s="3" t="b">
        <f>IF(ISNUMBER(FIND("사이버",C565)),TRUE,FALSE)</f>
        <v>0</v>
      </c>
      <c r="G565" s="3" t="s">
        <v>280</v>
      </c>
      <c r="H565" s="3" t="s">
        <v>27</v>
      </c>
      <c r="I565" s="5" t="s">
        <v>28</v>
      </c>
      <c r="J565" s="5" t="s">
        <v>29</v>
      </c>
      <c r="K565" s="3" t="s">
        <v>79</v>
      </c>
      <c r="L565" s="6" t="s">
        <v>14580</v>
      </c>
      <c r="M565" s="6" t="s">
        <v>5907</v>
      </c>
      <c r="N565" s="6" t="s">
        <v>326</v>
      </c>
      <c r="O565" s="6" t="s">
        <v>327</v>
      </c>
      <c r="P565" s="6" t="s">
        <v>327</v>
      </c>
      <c r="Q565" s="2" t="s">
        <v>328</v>
      </c>
      <c r="R565" s="7" t="s">
        <v>2092</v>
      </c>
      <c r="S565" s="6" t="s">
        <v>5899</v>
      </c>
      <c r="T565" s="6"/>
      <c r="U565" s="6" t="s">
        <v>2404</v>
      </c>
      <c r="V565" s="6" t="s">
        <v>2405</v>
      </c>
    </row>
    <row r="566" spans="1:22" x14ac:dyDescent="0.4">
      <c r="A566" s="3" t="s">
        <v>4790</v>
      </c>
      <c r="B566" s="3" t="s">
        <v>5908</v>
      </c>
      <c r="C566" s="4" t="s">
        <v>5909</v>
      </c>
      <c r="D566" s="3" t="s">
        <v>24</v>
      </c>
      <c r="E566" s="3" t="s">
        <v>4780</v>
      </c>
      <c r="F566" s="3" t="b">
        <f>IF(ISNUMBER(FIND("사이버",C566)),TRUE,FALSE)</f>
        <v>0</v>
      </c>
      <c r="G566" s="3" t="s">
        <v>87</v>
      </c>
      <c r="H566" s="3" t="s">
        <v>27</v>
      </c>
      <c r="I566" s="5" t="s">
        <v>28</v>
      </c>
      <c r="J566" s="5" t="s">
        <v>29</v>
      </c>
      <c r="K566" s="3" t="s">
        <v>79</v>
      </c>
      <c r="L566" s="6" t="s">
        <v>14581</v>
      </c>
      <c r="M566" s="6" t="s">
        <v>5910</v>
      </c>
      <c r="N566" s="6" t="s">
        <v>337</v>
      </c>
      <c r="O566" s="6" t="s">
        <v>338</v>
      </c>
      <c r="P566" s="6" t="s">
        <v>338</v>
      </c>
      <c r="Q566" s="2" t="s">
        <v>339</v>
      </c>
      <c r="R566" s="7" t="s">
        <v>2184</v>
      </c>
      <c r="S566" s="6" t="s">
        <v>340</v>
      </c>
      <c r="T566" s="6" t="s">
        <v>5911</v>
      </c>
      <c r="U566" s="6" t="s">
        <v>342</v>
      </c>
      <c r="V566" s="6" t="s">
        <v>343</v>
      </c>
    </row>
    <row r="567" spans="1:22" x14ac:dyDescent="0.4">
      <c r="A567" s="3" t="s">
        <v>4790</v>
      </c>
      <c r="B567" s="3" t="s">
        <v>5913</v>
      </c>
      <c r="C567" s="4" t="s">
        <v>5914</v>
      </c>
      <c r="D567" s="3" t="s">
        <v>24</v>
      </c>
      <c r="E567" s="3" t="s">
        <v>4484</v>
      </c>
      <c r="F567" s="3" t="b">
        <f>IF(ISNUMBER(FIND("사이버",C567)),TRUE,FALSE)</f>
        <v>0</v>
      </c>
      <c r="G567" s="3" t="s">
        <v>87</v>
      </c>
      <c r="H567" s="3" t="s">
        <v>27</v>
      </c>
      <c r="I567" s="5" t="s">
        <v>28</v>
      </c>
      <c r="J567" s="5" t="s">
        <v>29</v>
      </c>
      <c r="K567" s="3" t="s">
        <v>79</v>
      </c>
      <c r="L567" s="6" t="s">
        <v>14582</v>
      </c>
      <c r="M567" s="6" t="s">
        <v>5915</v>
      </c>
      <c r="N567" s="6" t="s">
        <v>337</v>
      </c>
      <c r="O567" s="6" t="s">
        <v>338</v>
      </c>
      <c r="P567" s="6" t="s">
        <v>338</v>
      </c>
      <c r="Q567" s="2" t="s">
        <v>339</v>
      </c>
      <c r="R567" s="7" t="s">
        <v>5912</v>
      </c>
      <c r="S567" s="6" t="s">
        <v>340</v>
      </c>
      <c r="T567" s="6" t="s">
        <v>5916</v>
      </c>
      <c r="U567" s="6" t="s">
        <v>342</v>
      </c>
      <c r="V567" s="6" t="s">
        <v>343</v>
      </c>
    </row>
    <row r="568" spans="1:22" x14ac:dyDescent="0.4">
      <c r="A568" s="3" t="s">
        <v>4790</v>
      </c>
      <c r="B568" s="3" t="s">
        <v>5917</v>
      </c>
      <c r="C568" s="4" t="s">
        <v>5918</v>
      </c>
      <c r="D568" s="3" t="s">
        <v>24</v>
      </c>
      <c r="E568" s="3" t="s">
        <v>4780</v>
      </c>
      <c r="F568" s="3" t="b">
        <f>IF(ISNUMBER(FIND("사이버",C568)),TRUE,FALSE)</f>
        <v>0</v>
      </c>
      <c r="G568" s="3" t="s">
        <v>181</v>
      </c>
      <c r="H568" s="3" t="s">
        <v>27</v>
      </c>
      <c r="I568" s="5" t="s">
        <v>28</v>
      </c>
      <c r="J568" s="5" t="s">
        <v>29</v>
      </c>
      <c r="K568" s="3" t="s">
        <v>30</v>
      </c>
      <c r="L568" s="6" t="s">
        <v>14583</v>
      </c>
      <c r="M568" s="6" t="s">
        <v>5919</v>
      </c>
      <c r="N568" s="6" t="s">
        <v>347</v>
      </c>
      <c r="O568" s="6" t="s">
        <v>348</v>
      </c>
      <c r="P568" s="6" t="s">
        <v>348</v>
      </c>
      <c r="Q568" s="2" t="s">
        <v>349</v>
      </c>
      <c r="R568" s="7" t="s">
        <v>350</v>
      </c>
      <c r="S568" s="6" t="s">
        <v>5920</v>
      </c>
      <c r="T568" s="6" t="s">
        <v>5921</v>
      </c>
      <c r="U568" s="6" t="s">
        <v>5922</v>
      </c>
      <c r="V568" s="6" t="s">
        <v>5923</v>
      </c>
    </row>
    <row r="569" spans="1:22" x14ac:dyDescent="0.4">
      <c r="A569" s="3" t="s">
        <v>4790</v>
      </c>
      <c r="B569" s="3" t="s">
        <v>5924</v>
      </c>
      <c r="C569" s="4" t="s">
        <v>5925</v>
      </c>
      <c r="D569" s="3" t="s">
        <v>24</v>
      </c>
      <c r="E569" s="3" t="s">
        <v>4484</v>
      </c>
      <c r="F569" s="3" t="b">
        <f>IF(ISNUMBER(FIND("사이버",C569)),TRUE,FALSE)</f>
        <v>0</v>
      </c>
      <c r="G569" s="3" t="s">
        <v>181</v>
      </c>
      <c r="H569" s="3" t="s">
        <v>27</v>
      </c>
      <c r="I569" s="5" t="s">
        <v>28</v>
      </c>
      <c r="J569" s="5" t="s">
        <v>29</v>
      </c>
      <c r="K569" s="3" t="s">
        <v>30</v>
      </c>
      <c r="L569" s="6" t="s">
        <v>14584</v>
      </c>
      <c r="M569" s="6" t="s">
        <v>5926</v>
      </c>
      <c r="N569" s="6" t="s">
        <v>347</v>
      </c>
      <c r="O569" s="6" t="s">
        <v>348</v>
      </c>
      <c r="P569" s="6" t="s">
        <v>348</v>
      </c>
      <c r="Q569" s="2" t="s">
        <v>349</v>
      </c>
      <c r="R569" s="7" t="s">
        <v>350</v>
      </c>
      <c r="S569" s="6" t="s">
        <v>5927</v>
      </c>
      <c r="T569" s="6" t="s">
        <v>5928</v>
      </c>
      <c r="U569" s="6" t="s">
        <v>5922</v>
      </c>
      <c r="V569" s="6" t="s">
        <v>5923</v>
      </c>
    </row>
    <row r="570" spans="1:22" x14ac:dyDescent="0.4">
      <c r="A570" s="3" t="s">
        <v>4790</v>
      </c>
      <c r="B570" s="3" t="s">
        <v>5929</v>
      </c>
      <c r="C570" s="4" t="s">
        <v>5930</v>
      </c>
      <c r="D570" s="3" t="s">
        <v>24</v>
      </c>
      <c r="E570" s="3" t="s">
        <v>4344</v>
      </c>
      <c r="F570" s="3" t="b">
        <f>IF(ISNUMBER(FIND("사이버",C570)),TRUE,FALSE)</f>
        <v>0</v>
      </c>
      <c r="G570" s="3" t="s">
        <v>181</v>
      </c>
      <c r="H570" s="3" t="s">
        <v>27</v>
      </c>
      <c r="I570" s="5" t="s">
        <v>28</v>
      </c>
      <c r="J570" s="5" t="s">
        <v>29</v>
      </c>
      <c r="K570" s="3" t="s">
        <v>30</v>
      </c>
      <c r="L570" s="6" t="s">
        <v>14585</v>
      </c>
      <c r="M570" s="6" t="s">
        <v>5931</v>
      </c>
      <c r="N570" s="6" t="s">
        <v>347</v>
      </c>
      <c r="O570" s="6" t="s">
        <v>348</v>
      </c>
      <c r="P570" s="6" t="s">
        <v>348</v>
      </c>
      <c r="Q570" s="2" t="s">
        <v>349</v>
      </c>
      <c r="R570" s="7" t="s">
        <v>350</v>
      </c>
      <c r="S570" s="6" t="s">
        <v>5932</v>
      </c>
      <c r="T570" s="6" t="s">
        <v>5928</v>
      </c>
      <c r="U570" s="6" t="s">
        <v>5922</v>
      </c>
      <c r="V570" s="6" t="s">
        <v>5923</v>
      </c>
    </row>
    <row r="571" spans="1:22" x14ac:dyDescent="0.4">
      <c r="A571" s="3" t="s">
        <v>4790</v>
      </c>
      <c r="B571" s="3" t="s">
        <v>5933</v>
      </c>
      <c r="C571" s="4" t="s">
        <v>5934</v>
      </c>
      <c r="D571" s="3" t="s">
        <v>24</v>
      </c>
      <c r="E571" s="3" t="s">
        <v>4344</v>
      </c>
      <c r="F571" s="3" t="b">
        <f>IF(ISNUMBER(FIND("사이버",C571)),TRUE,FALSE)</f>
        <v>0</v>
      </c>
      <c r="G571" s="3" t="s">
        <v>181</v>
      </c>
      <c r="H571" s="3" t="s">
        <v>27</v>
      </c>
      <c r="I571" s="5" t="s">
        <v>28</v>
      </c>
      <c r="J571" s="5" t="s">
        <v>29</v>
      </c>
      <c r="K571" s="3" t="s">
        <v>30</v>
      </c>
      <c r="L571" s="6" t="s">
        <v>14586</v>
      </c>
      <c r="M571" s="6" t="s">
        <v>5935</v>
      </c>
      <c r="N571" s="6" t="s">
        <v>347</v>
      </c>
      <c r="O571" s="6" t="s">
        <v>348</v>
      </c>
      <c r="P571" s="6" t="s">
        <v>348</v>
      </c>
      <c r="Q571" s="2" t="s">
        <v>349</v>
      </c>
      <c r="R571" s="7" t="s">
        <v>350</v>
      </c>
      <c r="S571" s="6" t="s">
        <v>5936</v>
      </c>
      <c r="T571" s="6" t="s">
        <v>5928</v>
      </c>
      <c r="U571" s="6" t="s">
        <v>5922</v>
      </c>
      <c r="V571" s="6" t="s">
        <v>5923</v>
      </c>
    </row>
    <row r="572" spans="1:22" x14ac:dyDescent="0.4">
      <c r="A572" s="3" t="s">
        <v>4790</v>
      </c>
      <c r="B572" s="3" t="s">
        <v>5937</v>
      </c>
      <c r="C572" s="4" t="s">
        <v>5938</v>
      </c>
      <c r="D572" s="3" t="s">
        <v>24</v>
      </c>
      <c r="E572" s="3" t="s">
        <v>4344</v>
      </c>
      <c r="F572" s="3" t="b">
        <f>IF(ISNUMBER(FIND("사이버",C572)),TRUE,FALSE)</f>
        <v>0</v>
      </c>
      <c r="G572" s="3" t="s">
        <v>181</v>
      </c>
      <c r="H572" s="3" t="s">
        <v>27</v>
      </c>
      <c r="I572" s="5" t="s">
        <v>28</v>
      </c>
      <c r="J572" s="5" t="s">
        <v>29</v>
      </c>
      <c r="K572" s="3" t="s">
        <v>79</v>
      </c>
      <c r="L572" s="6" t="s">
        <v>14587</v>
      </c>
      <c r="M572" s="6" t="s">
        <v>5939</v>
      </c>
      <c r="N572" s="6" t="s">
        <v>347</v>
      </c>
      <c r="O572" s="6" t="s">
        <v>348</v>
      </c>
      <c r="P572" s="6" t="s">
        <v>348</v>
      </c>
      <c r="Q572" s="2" t="s">
        <v>349</v>
      </c>
      <c r="R572" s="7" t="s">
        <v>350</v>
      </c>
      <c r="S572" s="6" t="s">
        <v>5940</v>
      </c>
      <c r="T572" s="6" t="s">
        <v>2394</v>
      </c>
      <c r="U572" s="6" t="s">
        <v>5922</v>
      </c>
      <c r="V572" s="6" t="s">
        <v>5923</v>
      </c>
    </row>
    <row r="573" spans="1:22" x14ac:dyDescent="0.4">
      <c r="A573" s="3" t="s">
        <v>4790</v>
      </c>
      <c r="B573" s="3" t="s">
        <v>5941</v>
      </c>
      <c r="C573" s="4" t="s">
        <v>5942</v>
      </c>
      <c r="D573" s="3" t="s">
        <v>24</v>
      </c>
      <c r="E573" s="3" t="s">
        <v>4780</v>
      </c>
      <c r="F573" s="3" t="b">
        <f>IF(ISNUMBER(FIND("사이버",C573)),TRUE,FALSE)</f>
        <v>0</v>
      </c>
      <c r="G573" s="3" t="s">
        <v>357</v>
      </c>
      <c r="H573" s="3" t="s">
        <v>27</v>
      </c>
      <c r="I573" s="5" t="s">
        <v>28</v>
      </c>
      <c r="J573" s="5" t="s">
        <v>29</v>
      </c>
      <c r="K573" s="3" t="s">
        <v>30</v>
      </c>
      <c r="L573" s="6" t="s">
        <v>14588</v>
      </c>
      <c r="M573" s="6" t="s">
        <v>5943</v>
      </c>
      <c r="N573" s="6" t="s">
        <v>359</v>
      </c>
      <c r="O573" s="6" t="s">
        <v>360</v>
      </c>
      <c r="P573" s="6" t="s">
        <v>360</v>
      </c>
      <c r="Q573" s="2" t="s">
        <v>361</v>
      </c>
      <c r="R573" s="7" t="s">
        <v>362</v>
      </c>
      <c r="S573" s="6" t="s">
        <v>363</v>
      </c>
      <c r="T573" s="6" t="s">
        <v>5944</v>
      </c>
      <c r="U573" s="6" t="s">
        <v>365</v>
      </c>
      <c r="V573" s="6" t="s">
        <v>366</v>
      </c>
    </row>
    <row r="574" spans="1:22" x14ac:dyDescent="0.4">
      <c r="A574" s="3" t="s">
        <v>4790</v>
      </c>
      <c r="B574" s="3" t="s">
        <v>5945</v>
      </c>
      <c r="C574" s="4" t="s">
        <v>5946</v>
      </c>
      <c r="D574" s="3" t="s">
        <v>24</v>
      </c>
      <c r="E574" s="3" t="s">
        <v>4484</v>
      </c>
      <c r="F574" s="3" t="b">
        <f>IF(ISNUMBER(FIND("사이버",C574)),TRUE,FALSE)</f>
        <v>0</v>
      </c>
      <c r="G574" s="3" t="s">
        <v>357</v>
      </c>
      <c r="H574" s="3" t="s">
        <v>27</v>
      </c>
      <c r="I574" s="5" t="s">
        <v>28</v>
      </c>
      <c r="J574" s="5" t="s">
        <v>29</v>
      </c>
      <c r="K574" s="3" t="s">
        <v>30</v>
      </c>
      <c r="L574" s="6" t="s">
        <v>14589</v>
      </c>
      <c r="M574" s="6" t="s">
        <v>5947</v>
      </c>
      <c r="N574" s="6" t="s">
        <v>359</v>
      </c>
      <c r="O574" s="6" t="s">
        <v>360</v>
      </c>
      <c r="P574" s="6" t="s">
        <v>360</v>
      </c>
      <c r="Q574" s="2" t="s">
        <v>361</v>
      </c>
      <c r="R574" s="7" t="s">
        <v>1554</v>
      </c>
      <c r="S574" s="6" t="s">
        <v>363</v>
      </c>
      <c r="T574" s="6" t="s">
        <v>5944</v>
      </c>
      <c r="U574" s="6" t="s">
        <v>365</v>
      </c>
      <c r="V574" s="6" t="s">
        <v>366</v>
      </c>
    </row>
    <row r="575" spans="1:22" x14ac:dyDescent="0.4">
      <c r="A575" s="3" t="s">
        <v>4790</v>
      </c>
      <c r="B575" s="3" t="s">
        <v>5948</v>
      </c>
      <c r="C575" s="4" t="s">
        <v>5949</v>
      </c>
      <c r="D575" s="3" t="s">
        <v>24</v>
      </c>
      <c r="E575" s="3" t="s">
        <v>4484</v>
      </c>
      <c r="F575" s="3" t="b">
        <f>IF(ISNUMBER(FIND("사이버",C575)),TRUE,FALSE)</f>
        <v>0</v>
      </c>
      <c r="G575" s="3" t="s">
        <v>357</v>
      </c>
      <c r="H575" s="3" t="s">
        <v>27</v>
      </c>
      <c r="I575" s="5" t="s">
        <v>28</v>
      </c>
      <c r="J575" s="5" t="s">
        <v>29</v>
      </c>
      <c r="K575" s="3" t="s">
        <v>79</v>
      </c>
      <c r="L575" s="6" t="s">
        <v>14590</v>
      </c>
      <c r="M575" s="6" t="s">
        <v>5950</v>
      </c>
      <c r="N575" s="6" t="s">
        <v>359</v>
      </c>
      <c r="O575" s="6" t="s">
        <v>360</v>
      </c>
      <c r="P575" s="6" t="s">
        <v>360</v>
      </c>
      <c r="Q575" s="2" t="s">
        <v>361</v>
      </c>
      <c r="R575" s="7" t="s">
        <v>5951</v>
      </c>
      <c r="S575" s="6" t="s">
        <v>363</v>
      </c>
      <c r="T575" s="6" t="s">
        <v>5944</v>
      </c>
      <c r="U575" s="6" t="s">
        <v>365</v>
      </c>
      <c r="V575" s="6" t="s">
        <v>366</v>
      </c>
    </row>
    <row r="576" spans="1:22" x14ac:dyDescent="0.4">
      <c r="A576" s="3" t="s">
        <v>4790</v>
      </c>
      <c r="B576" s="3" t="s">
        <v>5952</v>
      </c>
      <c r="C576" s="4" t="s">
        <v>5953</v>
      </c>
      <c r="D576" s="3" t="s">
        <v>24</v>
      </c>
      <c r="E576" s="3" t="s">
        <v>4780</v>
      </c>
      <c r="F576" s="3" t="b">
        <f>IF(ISNUMBER(FIND("사이버",C576)),TRUE,FALSE)</f>
        <v>0</v>
      </c>
      <c r="G576" s="3" t="s">
        <v>268</v>
      </c>
      <c r="H576" s="3" t="s">
        <v>27</v>
      </c>
      <c r="I576" s="5" t="s">
        <v>28</v>
      </c>
      <c r="J576" s="5" t="s">
        <v>29</v>
      </c>
      <c r="K576" s="3" t="s">
        <v>30</v>
      </c>
      <c r="L576" s="6" t="s">
        <v>14591</v>
      </c>
      <c r="M576" s="6" t="s">
        <v>5954</v>
      </c>
      <c r="N576" s="6" t="s">
        <v>370</v>
      </c>
      <c r="O576" s="6" t="s">
        <v>371</v>
      </c>
      <c r="P576" s="6" t="s">
        <v>371</v>
      </c>
      <c r="Q576" s="2" t="s">
        <v>372</v>
      </c>
      <c r="R576" s="7" t="s">
        <v>350</v>
      </c>
      <c r="S576" s="6" t="s">
        <v>5955</v>
      </c>
      <c r="T576" s="6" t="s">
        <v>5956</v>
      </c>
      <c r="U576" s="6" t="s">
        <v>375</v>
      </c>
      <c r="V576" s="6" t="s">
        <v>376</v>
      </c>
    </row>
    <row r="577" spans="1:22" x14ac:dyDescent="0.4">
      <c r="A577" s="3" t="s">
        <v>4790</v>
      </c>
      <c r="B577" s="3" t="s">
        <v>5957</v>
      </c>
      <c r="C577" s="4" t="s">
        <v>5958</v>
      </c>
      <c r="D577" s="3" t="s">
        <v>24</v>
      </c>
      <c r="E577" s="3" t="s">
        <v>4484</v>
      </c>
      <c r="F577" s="3" t="b">
        <f>IF(ISNUMBER(FIND("사이버",C577)),TRUE,FALSE)</f>
        <v>0</v>
      </c>
      <c r="G577" s="3" t="s">
        <v>268</v>
      </c>
      <c r="H577" s="3" t="s">
        <v>27</v>
      </c>
      <c r="I577" s="5" t="s">
        <v>28</v>
      </c>
      <c r="J577" s="5" t="s">
        <v>29</v>
      </c>
      <c r="K577" s="3" t="s">
        <v>30</v>
      </c>
      <c r="L577" s="6" t="s">
        <v>14592</v>
      </c>
      <c r="M577" s="6" t="s">
        <v>5959</v>
      </c>
      <c r="N577" s="6" t="s">
        <v>370</v>
      </c>
      <c r="O577" s="6" t="s">
        <v>371</v>
      </c>
      <c r="P577" s="6" t="s">
        <v>371</v>
      </c>
      <c r="Q577" s="2" t="s">
        <v>372</v>
      </c>
      <c r="R577" s="7" t="s">
        <v>350</v>
      </c>
      <c r="S577" s="6" t="s">
        <v>5960</v>
      </c>
      <c r="T577" s="6" t="s">
        <v>5961</v>
      </c>
      <c r="U577" s="6" t="s">
        <v>375</v>
      </c>
      <c r="V577" s="6" t="s">
        <v>376</v>
      </c>
    </row>
    <row r="578" spans="1:22" x14ac:dyDescent="0.4">
      <c r="A578" s="3" t="s">
        <v>4790</v>
      </c>
      <c r="B578" s="3" t="s">
        <v>5962</v>
      </c>
      <c r="C578" s="4" t="s">
        <v>5963</v>
      </c>
      <c r="D578" s="3" t="s">
        <v>24</v>
      </c>
      <c r="E578" s="3" t="s">
        <v>4344</v>
      </c>
      <c r="F578" s="3" t="b">
        <f>IF(ISNUMBER(FIND("사이버",C578)),TRUE,FALSE)</f>
        <v>0</v>
      </c>
      <c r="G578" s="3" t="s">
        <v>268</v>
      </c>
      <c r="H578" s="3" t="s">
        <v>27</v>
      </c>
      <c r="I578" s="5" t="s">
        <v>28</v>
      </c>
      <c r="J578" s="5" t="s">
        <v>29</v>
      </c>
      <c r="K578" s="3" t="s">
        <v>79</v>
      </c>
      <c r="L578" s="6" t="s">
        <v>14593</v>
      </c>
      <c r="M578" s="6" t="s">
        <v>5964</v>
      </c>
      <c r="N578" s="6" t="s">
        <v>370</v>
      </c>
      <c r="O578" s="6" t="s">
        <v>371</v>
      </c>
      <c r="P578" s="6" t="s">
        <v>371</v>
      </c>
      <c r="Q578" s="2" t="s">
        <v>372</v>
      </c>
      <c r="R578" s="7" t="s">
        <v>350</v>
      </c>
      <c r="S578" s="6" t="s">
        <v>5965</v>
      </c>
      <c r="T578" s="6" t="s">
        <v>5966</v>
      </c>
      <c r="U578" s="6" t="s">
        <v>375</v>
      </c>
      <c r="V578" s="6" t="s">
        <v>376</v>
      </c>
    </row>
    <row r="579" spans="1:22" x14ac:dyDescent="0.4">
      <c r="A579" s="3" t="s">
        <v>4790</v>
      </c>
      <c r="B579" s="3" t="s">
        <v>5967</v>
      </c>
      <c r="C579" s="4" t="s">
        <v>5968</v>
      </c>
      <c r="D579" s="3" t="s">
        <v>24</v>
      </c>
      <c r="E579" s="3" t="s">
        <v>4484</v>
      </c>
      <c r="F579" s="3" t="b">
        <f>IF(ISNUMBER(FIND("사이버",C579)),TRUE,FALSE)</f>
        <v>0</v>
      </c>
      <c r="G579" s="3" t="s">
        <v>268</v>
      </c>
      <c r="H579" s="3" t="s">
        <v>27</v>
      </c>
      <c r="I579" s="5" t="s">
        <v>28</v>
      </c>
      <c r="J579" s="5" t="s">
        <v>29</v>
      </c>
      <c r="K579" s="3" t="s">
        <v>30</v>
      </c>
      <c r="L579" s="6" t="s">
        <v>14594</v>
      </c>
      <c r="M579" s="6" t="s">
        <v>5969</v>
      </c>
      <c r="N579" s="6" t="s">
        <v>370</v>
      </c>
      <c r="O579" s="6" t="s">
        <v>371</v>
      </c>
      <c r="P579" s="6" t="s">
        <v>371</v>
      </c>
      <c r="Q579" s="2" t="s">
        <v>372</v>
      </c>
      <c r="R579" s="7" t="s">
        <v>350</v>
      </c>
      <c r="S579" s="6" t="s">
        <v>5970</v>
      </c>
      <c r="T579" s="6" t="s">
        <v>5971</v>
      </c>
      <c r="U579" s="6" t="s">
        <v>375</v>
      </c>
      <c r="V579" s="6" t="s">
        <v>376</v>
      </c>
    </row>
    <row r="580" spans="1:22" x14ac:dyDescent="0.4">
      <c r="A580" s="3" t="s">
        <v>4790</v>
      </c>
      <c r="B580" s="3" t="s">
        <v>5972</v>
      </c>
      <c r="C580" s="4" t="s">
        <v>5973</v>
      </c>
      <c r="D580" s="3" t="s">
        <v>24</v>
      </c>
      <c r="E580" s="3" t="s">
        <v>4780</v>
      </c>
      <c r="F580" s="3" t="b">
        <f>IF(ISNUMBER(FIND("사이버",C580)),TRUE,FALSE)</f>
        <v>0</v>
      </c>
      <c r="G580" s="3" t="s">
        <v>181</v>
      </c>
      <c r="H580" s="3" t="s">
        <v>379</v>
      </c>
      <c r="I580" s="5" t="s">
        <v>28</v>
      </c>
      <c r="J580" s="5" t="s">
        <v>29</v>
      </c>
      <c r="K580" s="3" t="s">
        <v>30</v>
      </c>
      <c r="L580" s="6" t="s">
        <v>14595</v>
      </c>
      <c r="M580" s="6" t="s">
        <v>5974</v>
      </c>
      <c r="N580" s="6" t="s">
        <v>381</v>
      </c>
      <c r="O580" s="6" t="s">
        <v>382</v>
      </c>
      <c r="P580" s="6" t="s">
        <v>382</v>
      </c>
      <c r="Q580" s="2" t="s">
        <v>383</v>
      </c>
      <c r="R580" s="7" t="s">
        <v>5975</v>
      </c>
      <c r="S580" s="6" t="s">
        <v>5976</v>
      </c>
      <c r="T580" s="6" t="s">
        <v>5977</v>
      </c>
      <c r="U580" s="6" t="s">
        <v>5978</v>
      </c>
      <c r="V580" s="6" t="s">
        <v>5979</v>
      </c>
    </row>
    <row r="581" spans="1:22" x14ac:dyDescent="0.4">
      <c r="A581" s="3" t="s">
        <v>4790</v>
      </c>
      <c r="B581" s="3" t="s">
        <v>5980</v>
      </c>
      <c r="C581" s="4" t="s">
        <v>5981</v>
      </c>
      <c r="D581" s="3" t="s">
        <v>24</v>
      </c>
      <c r="E581" s="3" t="s">
        <v>4484</v>
      </c>
      <c r="F581" s="3" t="b">
        <f>IF(ISNUMBER(FIND("사이버",C581)),TRUE,FALSE)</f>
        <v>0</v>
      </c>
      <c r="G581" s="3" t="s">
        <v>181</v>
      </c>
      <c r="H581" s="3" t="s">
        <v>379</v>
      </c>
      <c r="I581" s="5" t="s">
        <v>28</v>
      </c>
      <c r="J581" s="5" t="s">
        <v>29</v>
      </c>
      <c r="K581" s="3" t="s">
        <v>30</v>
      </c>
      <c r="L581" s="6" t="s">
        <v>14596</v>
      </c>
      <c r="M581" s="6" t="s">
        <v>5982</v>
      </c>
      <c r="N581" s="6" t="s">
        <v>381</v>
      </c>
      <c r="O581" s="6" t="s">
        <v>382</v>
      </c>
      <c r="P581" s="6" t="s">
        <v>382</v>
      </c>
      <c r="Q581" s="2" t="s">
        <v>383</v>
      </c>
      <c r="R581" s="7" t="s">
        <v>5568</v>
      </c>
      <c r="S581" s="6" t="s">
        <v>5983</v>
      </c>
      <c r="T581" s="6" t="s">
        <v>5984</v>
      </c>
      <c r="U581" s="6" t="s">
        <v>5985</v>
      </c>
      <c r="V581" s="6" t="s">
        <v>5986</v>
      </c>
    </row>
    <row r="582" spans="1:22" x14ac:dyDescent="0.4">
      <c r="A582" s="3" t="s">
        <v>4790</v>
      </c>
      <c r="B582" s="3" t="s">
        <v>5987</v>
      </c>
      <c r="C582" s="4" t="s">
        <v>5988</v>
      </c>
      <c r="D582" s="3" t="s">
        <v>24</v>
      </c>
      <c r="E582" s="3" t="s">
        <v>4484</v>
      </c>
      <c r="F582" s="3" t="b">
        <f>IF(ISNUMBER(FIND("사이버",C582)),TRUE,FALSE)</f>
        <v>0</v>
      </c>
      <c r="G582" s="3" t="s">
        <v>181</v>
      </c>
      <c r="H582" s="3" t="s">
        <v>379</v>
      </c>
      <c r="I582" s="5" t="s">
        <v>28</v>
      </c>
      <c r="J582" s="5" t="s">
        <v>29</v>
      </c>
      <c r="K582" s="3" t="s">
        <v>30</v>
      </c>
      <c r="L582" s="6" t="s">
        <v>14597</v>
      </c>
      <c r="M582" s="6" t="s">
        <v>5989</v>
      </c>
      <c r="N582" s="6" t="s">
        <v>381</v>
      </c>
      <c r="O582" s="6" t="s">
        <v>382</v>
      </c>
      <c r="P582" s="6" t="s">
        <v>382</v>
      </c>
      <c r="Q582" s="2" t="s">
        <v>383</v>
      </c>
      <c r="R582" s="7" t="s">
        <v>2486</v>
      </c>
      <c r="S582" s="6" t="s">
        <v>5990</v>
      </c>
      <c r="T582" s="6" t="s">
        <v>5991</v>
      </c>
      <c r="U582" s="6" t="s">
        <v>5992</v>
      </c>
      <c r="V582" s="6" t="s">
        <v>5993</v>
      </c>
    </row>
    <row r="583" spans="1:22" x14ac:dyDescent="0.4">
      <c r="A583" s="3" t="s">
        <v>4790</v>
      </c>
      <c r="B583" s="3" t="s">
        <v>5994</v>
      </c>
      <c r="C583" s="4" t="s">
        <v>5995</v>
      </c>
      <c r="D583" s="3" t="s">
        <v>24</v>
      </c>
      <c r="E583" s="3" t="s">
        <v>4484</v>
      </c>
      <c r="F583" s="3" t="b">
        <f>IF(ISNUMBER(FIND("사이버",C583)),TRUE,FALSE)</f>
        <v>0</v>
      </c>
      <c r="G583" s="3" t="s">
        <v>181</v>
      </c>
      <c r="H583" s="3" t="s">
        <v>379</v>
      </c>
      <c r="I583" s="5" t="s">
        <v>28</v>
      </c>
      <c r="J583" s="5" t="s">
        <v>29</v>
      </c>
      <c r="K583" s="3" t="s">
        <v>30</v>
      </c>
      <c r="L583" s="6" t="s">
        <v>14598</v>
      </c>
      <c r="M583" s="6" t="s">
        <v>5996</v>
      </c>
      <c r="N583" s="6" t="s">
        <v>381</v>
      </c>
      <c r="O583" s="6" t="s">
        <v>382</v>
      </c>
      <c r="P583" s="6" t="s">
        <v>382</v>
      </c>
      <c r="Q583" s="2" t="s">
        <v>383</v>
      </c>
      <c r="R583" s="7" t="s">
        <v>5049</v>
      </c>
      <c r="S583" s="6" t="s">
        <v>5997</v>
      </c>
      <c r="T583" s="6" t="s">
        <v>5998</v>
      </c>
      <c r="U583" s="6" t="s">
        <v>5999</v>
      </c>
      <c r="V583" s="6" t="s">
        <v>6000</v>
      </c>
    </row>
    <row r="584" spans="1:22" x14ac:dyDescent="0.4">
      <c r="A584" s="3" t="s">
        <v>4790</v>
      </c>
      <c r="B584" s="3" t="s">
        <v>6001</v>
      </c>
      <c r="C584" s="4" t="s">
        <v>6002</v>
      </c>
      <c r="D584" s="3" t="s">
        <v>24</v>
      </c>
      <c r="E584" s="3" t="s">
        <v>4344</v>
      </c>
      <c r="F584" s="3" t="b">
        <f>IF(ISNUMBER(FIND("사이버",C584)),TRUE,FALSE)</f>
        <v>0</v>
      </c>
      <c r="G584" s="3" t="s">
        <v>181</v>
      </c>
      <c r="H584" s="3" t="s">
        <v>379</v>
      </c>
      <c r="I584" s="5" t="s">
        <v>28</v>
      </c>
      <c r="J584" s="5" t="s">
        <v>29</v>
      </c>
      <c r="K584" s="3" t="s">
        <v>30</v>
      </c>
      <c r="L584" s="6" t="s">
        <v>14599</v>
      </c>
      <c r="M584" s="6" t="s">
        <v>6003</v>
      </c>
      <c r="N584" s="6" t="s">
        <v>381</v>
      </c>
      <c r="O584" s="6" t="s">
        <v>382</v>
      </c>
      <c r="P584" s="6" t="s">
        <v>382</v>
      </c>
      <c r="Q584" s="2" t="s">
        <v>383</v>
      </c>
      <c r="R584" s="7" t="s">
        <v>2092</v>
      </c>
      <c r="S584" s="6" t="s">
        <v>6004</v>
      </c>
      <c r="T584" s="6" t="s">
        <v>6005</v>
      </c>
      <c r="U584" s="6" t="s">
        <v>6006</v>
      </c>
      <c r="V584" s="6" t="s">
        <v>6007</v>
      </c>
    </row>
    <row r="585" spans="1:22" x14ac:dyDescent="0.4">
      <c r="A585" s="3" t="s">
        <v>4790</v>
      </c>
      <c r="B585" s="3" t="s">
        <v>6008</v>
      </c>
      <c r="C585" s="4" t="s">
        <v>6009</v>
      </c>
      <c r="D585" s="3" t="s">
        <v>24</v>
      </c>
      <c r="E585" s="3" t="s">
        <v>4484</v>
      </c>
      <c r="F585" s="3" t="b">
        <f>IF(ISNUMBER(FIND("사이버",C585)),TRUE,FALSE)</f>
        <v>0</v>
      </c>
      <c r="G585" s="3" t="s">
        <v>181</v>
      </c>
      <c r="H585" s="3" t="s">
        <v>379</v>
      </c>
      <c r="I585" s="5" t="s">
        <v>28</v>
      </c>
      <c r="J585" s="5" t="s">
        <v>29</v>
      </c>
      <c r="K585" s="3" t="s">
        <v>30</v>
      </c>
      <c r="L585" s="6" t="s">
        <v>14600</v>
      </c>
      <c r="M585" s="6" t="s">
        <v>6010</v>
      </c>
      <c r="N585" s="6" t="s">
        <v>381</v>
      </c>
      <c r="O585" s="6" t="s">
        <v>382</v>
      </c>
      <c r="P585" s="6" t="s">
        <v>382</v>
      </c>
      <c r="Q585" s="2" t="s">
        <v>383</v>
      </c>
      <c r="R585" s="7" t="s">
        <v>6011</v>
      </c>
      <c r="S585" s="6" t="s">
        <v>6012</v>
      </c>
      <c r="T585" s="6" t="s">
        <v>6013</v>
      </c>
      <c r="U585" s="6" t="s">
        <v>6014</v>
      </c>
      <c r="V585" s="6" t="s">
        <v>6015</v>
      </c>
    </row>
    <row r="586" spans="1:22" x14ac:dyDescent="0.4">
      <c r="A586" s="3" t="s">
        <v>4790</v>
      </c>
      <c r="B586" s="3" t="s">
        <v>6016</v>
      </c>
      <c r="C586" s="4" t="s">
        <v>6017</v>
      </c>
      <c r="D586" s="3" t="s">
        <v>24</v>
      </c>
      <c r="E586" s="3" t="s">
        <v>4344</v>
      </c>
      <c r="F586" s="3" t="b">
        <f>IF(ISNUMBER(FIND("사이버",C586)),TRUE,FALSE)</f>
        <v>0</v>
      </c>
      <c r="G586" s="3" t="s">
        <v>181</v>
      </c>
      <c r="H586" s="3" t="s">
        <v>379</v>
      </c>
      <c r="I586" s="5" t="s">
        <v>28</v>
      </c>
      <c r="J586" s="5" t="s">
        <v>29</v>
      </c>
      <c r="K586" s="3" t="s">
        <v>30</v>
      </c>
      <c r="L586" s="6" t="s">
        <v>14601</v>
      </c>
      <c r="M586" s="6" t="s">
        <v>6018</v>
      </c>
      <c r="N586" s="6" t="s">
        <v>381</v>
      </c>
      <c r="O586" s="6" t="s">
        <v>382</v>
      </c>
      <c r="P586" s="6" t="s">
        <v>382</v>
      </c>
      <c r="Q586" s="2" t="s">
        <v>383</v>
      </c>
      <c r="R586" s="7" t="s">
        <v>2145</v>
      </c>
      <c r="S586" s="6" t="s">
        <v>6019</v>
      </c>
      <c r="T586" s="6" t="s">
        <v>6020</v>
      </c>
      <c r="U586" s="6" t="s">
        <v>6021</v>
      </c>
      <c r="V586" s="6" t="s">
        <v>6022</v>
      </c>
    </row>
    <row r="587" spans="1:22" x14ac:dyDescent="0.4">
      <c r="A587" s="3" t="s">
        <v>4790</v>
      </c>
      <c r="B587" s="3" t="s">
        <v>6023</v>
      </c>
      <c r="C587" s="4" t="s">
        <v>6024</v>
      </c>
      <c r="D587" s="3" t="s">
        <v>24</v>
      </c>
      <c r="E587" s="3" t="s">
        <v>4344</v>
      </c>
      <c r="F587" s="3" t="b">
        <f>IF(ISNUMBER(FIND("사이버",C587)),TRUE,FALSE)</f>
        <v>0</v>
      </c>
      <c r="G587" s="3" t="s">
        <v>181</v>
      </c>
      <c r="H587" s="3" t="s">
        <v>379</v>
      </c>
      <c r="I587" s="5" t="s">
        <v>28</v>
      </c>
      <c r="J587" s="5" t="s">
        <v>29</v>
      </c>
      <c r="K587" s="3" t="s">
        <v>30</v>
      </c>
      <c r="L587" s="6" t="s">
        <v>14601</v>
      </c>
      <c r="M587" s="6" t="s">
        <v>6025</v>
      </c>
      <c r="N587" s="6" t="s">
        <v>381</v>
      </c>
      <c r="O587" s="6" t="s">
        <v>382</v>
      </c>
      <c r="P587" s="6" t="s">
        <v>382</v>
      </c>
      <c r="Q587" s="2" t="s">
        <v>383</v>
      </c>
      <c r="R587" s="7" t="s">
        <v>2486</v>
      </c>
      <c r="S587" s="6" t="s">
        <v>6026</v>
      </c>
      <c r="T587" s="6" t="s">
        <v>6027</v>
      </c>
      <c r="U587" s="6" t="s">
        <v>6028</v>
      </c>
      <c r="V587" s="6" t="s">
        <v>6029</v>
      </c>
    </row>
    <row r="588" spans="1:22" x14ac:dyDescent="0.4">
      <c r="A588" s="3" t="s">
        <v>4790</v>
      </c>
      <c r="B588" s="3" t="s">
        <v>6049</v>
      </c>
      <c r="C588" s="4" t="s">
        <v>6050</v>
      </c>
      <c r="D588" s="3" t="s">
        <v>41</v>
      </c>
      <c r="E588" s="3" t="s">
        <v>4780</v>
      </c>
      <c r="F588" s="3" t="b">
        <f>IF(ISNUMBER(FIND("사이버",C588)),TRUE,FALSE)</f>
        <v>0</v>
      </c>
      <c r="G588" s="3" t="s">
        <v>181</v>
      </c>
      <c r="H588" s="3" t="s">
        <v>389</v>
      </c>
      <c r="I588" s="5" t="s">
        <v>28</v>
      </c>
      <c r="J588" s="5" t="s">
        <v>410</v>
      </c>
      <c r="K588" s="3" t="s">
        <v>30</v>
      </c>
      <c r="L588" s="6" t="s">
        <v>14602</v>
      </c>
      <c r="M588" s="6" t="s">
        <v>6051</v>
      </c>
      <c r="N588" s="6" t="s">
        <v>421</v>
      </c>
      <c r="O588" s="6" t="s">
        <v>422</v>
      </c>
      <c r="P588" s="6" t="s">
        <v>422</v>
      </c>
      <c r="Q588" s="2" t="s">
        <v>423</v>
      </c>
      <c r="R588" s="7" t="s">
        <v>415</v>
      </c>
      <c r="S588" s="6" t="s">
        <v>6052</v>
      </c>
      <c r="T588" s="6" t="s">
        <v>6053</v>
      </c>
      <c r="U588" s="6" t="s">
        <v>6054</v>
      </c>
      <c r="V588" s="6" t="s">
        <v>425</v>
      </c>
    </row>
    <row r="589" spans="1:22" x14ac:dyDescent="0.4">
      <c r="A589" s="3" t="s">
        <v>4790</v>
      </c>
      <c r="B589" s="3" t="s">
        <v>6055</v>
      </c>
      <c r="C589" s="4" t="s">
        <v>6050</v>
      </c>
      <c r="D589" s="3" t="s">
        <v>427</v>
      </c>
      <c r="E589" s="3" t="s">
        <v>4780</v>
      </c>
      <c r="F589" s="3" t="b">
        <f>IF(ISNUMBER(FIND("사이버",C589)),TRUE,FALSE)</f>
        <v>0</v>
      </c>
      <c r="G589" s="3" t="s">
        <v>181</v>
      </c>
      <c r="H589" s="3" t="s">
        <v>389</v>
      </c>
      <c r="I589" s="5" t="s">
        <v>28</v>
      </c>
      <c r="J589" s="5" t="s">
        <v>410</v>
      </c>
      <c r="K589" s="3" t="s">
        <v>30</v>
      </c>
      <c r="L589" s="6" t="s">
        <v>14602</v>
      </c>
      <c r="M589" s="6" t="s">
        <v>6051</v>
      </c>
      <c r="N589" s="6" t="s">
        <v>428</v>
      </c>
      <c r="O589" s="6" t="s">
        <v>429</v>
      </c>
      <c r="P589" s="6" t="s">
        <v>429</v>
      </c>
      <c r="Q589" s="2" t="s">
        <v>430</v>
      </c>
      <c r="R589" s="7" t="s">
        <v>415</v>
      </c>
      <c r="S589" s="6" t="s">
        <v>416</v>
      </c>
      <c r="T589" s="6" t="s">
        <v>417</v>
      </c>
      <c r="U589" s="6" t="s">
        <v>431</v>
      </c>
      <c r="V589" s="6" t="s">
        <v>432</v>
      </c>
    </row>
    <row r="590" spans="1:22" x14ac:dyDescent="0.4">
      <c r="A590" s="3" t="s">
        <v>4790</v>
      </c>
      <c r="B590" s="3" t="s">
        <v>6056</v>
      </c>
      <c r="C590" s="4" t="s">
        <v>6057</v>
      </c>
      <c r="D590" s="3" t="s">
        <v>24</v>
      </c>
      <c r="E590" s="3" t="s">
        <v>4780</v>
      </c>
      <c r="F590" s="3" t="b">
        <f>IF(ISNUMBER(FIND("사이버",C590)),TRUE,FALSE)</f>
        <v>0</v>
      </c>
      <c r="G590" s="3" t="s">
        <v>357</v>
      </c>
      <c r="H590" s="3" t="s">
        <v>389</v>
      </c>
      <c r="I590" s="5" t="s">
        <v>28</v>
      </c>
      <c r="J590" s="5" t="s">
        <v>410</v>
      </c>
      <c r="K590" s="3" t="s">
        <v>30</v>
      </c>
      <c r="L590" s="6" t="s">
        <v>14603</v>
      </c>
      <c r="M590" s="6" t="s">
        <v>6051</v>
      </c>
      <c r="N590" s="6" t="s">
        <v>412</v>
      </c>
      <c r="O590" s="6" t="s">
        <v>413</v>
      </c>
      <c r="P590" s="6" t="s">
        <v>413</v>
      </c>
      <c r="Q590" s="2" t="s">
        <v>414</v>
      </c>
      <c r="R590" s="7" t="s">
        <v>415</v>
      </c>
      <c r="S590" s="6" t="s">
        <v>6058</v>
      </c>
      <c r="T590" s="6" t="s">
        <v>6059</v>
      </c>
      <c r="U590" s="6" t="s">
        <v>418</v>
      </c>
      <c r="V590" s="6" t="s">
        <v>6060</v>
      </c>
    </row>
    <row r="591" spans="1:22" x14ac:dyDescent="0.4">
      <c r="A591" s="3" t="s">
        <v>4790</v>
      </c>
      <c r="B591" s="3" t="s">
        <v>6061</v>
      </c>
      <c r="C591" s="4" t="s">
        <v>6062</v>
      </c>
      <c r="D591" s="3" t="s">
        <v>24</v>
      </c>
      <c r="E591" s="3" t="s">
        <v>4484</v>
      </c>
      <c r="F591" s="3" t="b">
        <f>IF(ISNUMBER(FIND("사이버",C591)),TRUE,FALSE)</f>
        <v>0</v>
      </c>
      <c r="G591" s="3" t="s">
        <v>357</v>
      </c>
      <c r="H591" s="3" t="s">
        <v>389</v>
      </c>
      <c r="I591" s="5" t="s">
        <v>28</v>
      </c>
      <c r="J591" s="5" t="s">
        <v>410</v>
      </c>
      <c r="K591" s="3" t="s">
        <v>30</v>
      </c>
      <c r="L591" s="6" t="s">
        <v>14604</v>
      </c>
      <c r="M591" s="6" t="s">
        <v>6063</v>
      </c>
      <c r="N591" s="6" t="s">
        <v>6064</v>
      </c>
      <c r="O591" s="6" t="s">
        <v>6065</v>
      </c>
      <c r="P591" s="6" t="s">
        <v>6065</v>
      </c>
      <c r="Q591" s="2" t="s">
        <v>414</v>
      </c>
      <c r="R591" s="7" t="s">
        <v>2070</v>
      </c>
      <c r="S591" s="6" t="s">
        <v>6066</v>
      </c>
      <c r="T591" s="6" t="s">
        <v>6067</v>
      </c>
      <c r="U591" s="6" t="s">
        <v>6068</v>
      </c>
      <c r="V591" s="6" t="s">
        <v>6069</v>
      </c>
    </row>
    <row r="592" spans="1:22" x14ac:dyDescent="0.4">
      <c r="A592" s="3" t="s">
        <v>4790</v>
      </c>
      <c r="B592" s="3" t="s">
        <v>6070</v>
      </c>
      <c r="C592" s="4" t="s">
        <v>6071</v>
      </c>
      <c r="D592" s="3" t="s">
        <v>24</v>
      </c>
      <c r="E592" s="3" t="s">
        <v>4484</v>
      </c>
      <c r="F592" s="3" t="b">
        <f>IF(ISNUMBER(FIND("사이버",C592)),TRUE,FALSE)</f>
        <v>0</v>
      </c>
      <c r="G592" s="3" t="s">
        <v>357</v>
      </c>
      <c r="H592" s="3" t="s">
        <v>389</v>
      </c>
      <c r="I592" s="5" t="s">
        <v>28</v>
      </c>
      <c r="J592" s="5" t="s">
        <v>410</v>
      </c>
      <c r="K592" s="3" t="s">
        <v>30</v>
      </c>
      <c r="L592" s="6" t="s">
        <v>14605</v>
      </c>
      <c r="M592" s="6" t="s">
        <v>6072</v>
      </c>
      <c r="N592" s="6" t="s">
        <v>412</v>
      </c>
      <c r="O592" s="6" t="s">
        <v>413</v>
      </c>
      <c r="P592" s="6" t="s">
        <v>413</v>
      </c>
      <c r="Q592" s="2" t="s">
        <v>414</v>
      </c>
      <c r="R592" s="7" t="s">
        <v>6073</v>
      </c>
      <c r="S592" s="6" t="s">
        <v>6074</v>
      </c>
      <c r="T592" s="6" t="s">
        <v>6075</v>
      </c>
      <c r="U592" s="6" t="s">
        <v>6076</v>
      </c>
      <c r="V592" s="6" t="s">
        <v>6077</v>
      </c>
    </row>
    <row r="593" spans="1:22" x14ac:dyDescent="0.4">
      <c r="A593" s="3" t="s">
        <v>4790</v>
      </c>
      <c r="B593" s="3" t="s">
        <v>6078</v>
      </c>
      <c r="C593" s="4" t="s">
        <v>6079</v>
      </c>
      <c r="D593" s="3" t="s">
        <v>427</v>
      </c>
      <c r="E593" s="3" t="s">
        <v>4484</v>
      </c>
      <c r="F593" s="3" t="b">
        <f>IF(ISNUMBER(FIND("사이버",C593)),TRUE,FALSE)</f>
        <v>0</v>
      </c>
      <c r="G593" s="3" t="s">
        <v>181</v>
      </c>
      <c r="H593" s="3" t="s">
        <v>389</v>
      </c>
      <c r="I593" s="5" t="s">
        <v>28</v>
      </c>
      <c r="J593" s="5" t="s">
        <v>410</v>
      </c>
      <c r="K593" s="3" t="s">
        <v>30</v>
      </c>
      <c r="L593" s="6" t="s">
        <v>14606</v>
      </c>
      <c r="M593" s="6" t="s">
        <v>6080</v>
      </c>
      <c r="N593" s="6" t="s">
        <v>428</v>
      </c>
      <c r="O593" s="6" t="s">
        <v>429</v>
      </c>
      <c r="P593" s="6" t="s">
        <v>429</v>
      </c>
      <c r="Q593" s="2" t="s">
        <v>430</v>
      </c>
      <c r="R593" s="7" t="s">
        <v>2070</v>
      </c>
      <c r="S593" s="6" t="s">
        <v>6081</v>
      </c>
      <c r="T593" s="6" t="s">
        <v>6082</v>
      </c>
      <c r="U593" s="6" t="s">
        <v>6083</v>
      </c>
      <c r="V593" s="6" t="s">
        <v>6084</v>
      </c>
    </row>
    <row r="594" spans="1:22" x14ac:dyDescent="0.4">
      <c r="A594" s="3" t="s">
        <v>4790</v>
      </c>
      <c r="B594" s="3" t="s">
        <v>6085</v>
      </c>
      <c r="C594" s="4" t="s">
        <v>6086</v>
      </c>
      <c r="D594" s="3" t="s">
        <v>41</v>
      </c>
      <c r="E594" s="3" t="s">
        <v>4484</v>
      </c>
      <c r="F594" s="3" t="b">
        <f>IF(ISNUMBER(FIND("사이버",C594)),TRUE,FALSE)</f>
        <v>0</v>
      </c>
      <c r="G594" s="3" t="s">
        <v>181</v>
      </c>
      <c r="H594" s="3" t="s">
        <v>389</v>
      </c>
      <c r="I594" s="5" t="s">
        <v>28</v>
      </c>
      <c r="J594" s="5" t="s">
        <v>410</v>
      </c>
      <c r="K594" s="3" t="s">
        <v>79</v>
      </c>
      <c r="L594" s="6" t="s">
        <v>14607</v>
      </c>
      <c r="M594" s="6" t="s">
        <v>6087</v>
      </c>
      <c r="N594" s="6" t="s">
        <v>421</v>
      </c>
      <c r="O594" s="6" t="s">
        <v>422</v>
      </c>
      <c r="P594" s="6" t="s">
        <v>422</v>
      </c>
      <c r="Q594" s="2" t="s">
        <v>423</v>
      </c>
      <c r="R594" s="7" t="s">
        <v>4854</v>
      </c>
      <c r="S594" s="6" t="s">
        <v>416</v>
      </c>
      <c r="T594" s="6" t="s">
        <v>417</v>
      </c>
      <c r="U594" s="6" t="s">
        <v>6088</v>
      </c>
      <c r="V594" s="6" t="s">
        <v>425</v>
      </c>
    </row>
    <row r="595" spans="1:22" x14ac:dyDescent="0.4">
      <c r="A595" s="3" t="s">
        <v>4790</v>
      </c>
      <c r="B595" s="3" t="s">
        <v>6089</v>
      </c>
      <c r="C595" s="4" t="s">
        <v>6090</v>
      </c>
      <c r="D595" s="3" t="s">
        <v>24</v>
      </c>
      <c r="E595" s="3" t="s">
        <v>4484</v>
      </c>
      <c r="F595" s="3" t="b">
        <f>IF(ISNUMBER(FIND("사이버",C595)),TRUE,FALSE)</f>
        <v>0</v>
      </c>
      <c r="G595" s="3" t="s">
        <v>357</v>
      </c>
      <c r="H595" s="3" t="s">
        <v>389</v>
      </c>
      <c r="I595" s="5" t="s">
        <v>28</v>
      </c>
      <c r="J595" s="5" t="s">
        <v>410</v>
      </c>
      <c r="K595" s="3" t="s">
        <v>30</v>
      </c>
      <c r="L595" s="6" t="s">
        <v>14608</v>
      </c>
      <c r="M595" s="6" t="s">
        <v>6091</v>
      </c>
      <c r="N595" s="6" t="s">
        <v>421</v>
      </c>
      <c r="O595" s="6" t="s">
        <v>413</v>
      </c>
      <c r="P595" s="6" t="s">
        <v>413</v>
      </c>
      <c r="Q595" s="2" t="s">
        <v>423</v>
      </c>
      <c r="R595" s="7" t="s">
        <v>6092</v>
      </c>
      <c r="S595" s="6" t="s">
        <v>6093</v>
      </c>
      <c r="T595" s="6" t="s">
        <v>6094</v>
      </c>
      <c r="U595" s="6" t="s">
        <v>6095</v>
      </c>
      <c r="V595" s="6" t="s">
        <v>6096</v>
      </c>
    </row>
    <row r="596" spans="1:22" x14ac:dyDescent="0.4">
      <c r="A596" s="3" t="s">
        <v>4790</v>
      </c>
      <c r="B596" s="3" t="s">
        <v>6097</v>
      </c>
      <c r="C596" s="4" t="s">
        <v>6098</v>
      </c>
      <c r="D596" s="3" t="s">
        <v>24</v>
      </c>
      <c r="E596" s="3" t="s">
        <v>4484</v>
      </c>
      <c r="F596" s="3" t="b">
        <f>IF(ISNUMBER(FIND("사이버",C596)),TRUE,FALSE)</f>
        <v>0</v>
      </c>
      <c r="G596" s="3" t="s">
        <v>357</v>
      </c>
      <c r="H596" s="3" t="s">
        <v>389</v>
      </c>
      <c r="I596" s="5" t="s">
        <v>28</v>
      </c>
      <c r="J596" s="5" t="s">
        <v>410</v>
      </c>
      <c r="K596" s="3" t="s">
        <v>30</v>
      </c>
      <c r="L596" s="6" t="s">
        <v>14609</v>
      </c>
      <c r="M596" s="6" t="s">
        <v>6099</v>
      </c>
      <c r="N596" s="6" t="s">
        <v>421</v>
      </c>
      <c r="O596" s="6" t="s">
        <v>413</v>
      </c>
      <c r="P596" s="6" t="s">
        <v>413</v>
      </c>
      <c r="Q596" s="2" t="s">
        <v>423</v>
      </c>
      <c r="R596" s="7" t="s">
        <v>6100</v>
      </c>
      <c r="S596" s="6" t="s">
        <v>6101</v>
      </c>
      <c r="T596" s="6" t="s">
        <v>6102</v>
      </c>
      <c r="U596" s="6" t="s">
        <v>6103</v>
      </c>
      <c r="V596" s="6" t="s">
        <v>6096</v>
      </c>
    </row>
    <row r="597" spans="1:22" x14ac:dyDescent="0.4">
      <c r="A597" s="3" t="s">
        <v>4790</v>
      </c>
      <c r="B597" s="3" t="s">
        <v>6104</v>
      </c>
      <c r="C597" s="4" t="s">
        <v>6105</v>
      </c>
      <c r="D597" s="3" t="s">
        <v>41</v>
      </c>
      <c r="E597" s="3" t="s">
        <v>4484</v>
      </c>
      <c r="F597" s="3" t="b">
        <f>IF(ISNUMBER(FIND("사이버",C597)),TRUE,FALSE)</f>
        <v>0</v>
      </c>
      <c r="G597" s="3" t="s">
        <v>181</v>
      </c>
      <c r="H597" s="3" t="s">
        <v>389</v>
      </c>
      <c r="I597" s="5" t="s">
        <v>28</v>
      </c>
      <c r="J597" s="5" t="s">
        <v>410</v>
      </c>
      <c r="K597" s="3" t="s">
        <v>79</v>
      </c>
      <c r="L597" s="6" t="s">
        <v>14610</v>
      </c>
      <c r="M597" s="6" t="s">
        <v>6106</v>
      </c>
      <c r="N597" s="6" t="s">
        <v>421</v>
      </c>
      <c r="O597" s="6" t="s">
        <v>422</v>
      </c>
      <c r="P597" s="6" t="s">
        <v>422</v>
      </c>
      <c r="Q597" s="2" t="s">
        <v>423</v>
      </c>
      <c r="R597" s="7" t="s">
        <v>5099</v>
      </c>
      <c r="S597" s="6" t="s">
        <v>416</v>
      </c>
      <c r="T597" s="6" t="s">
        <v>417</v>
      </c>
      <c r="U597" s="6" t="s">
        <v>6107</v>
      </c>
      <c r="V597" s="6" t="s">
        <v>425</v>
      </c>
    </row>
    <row r="598" spans="1:22" x14ac:dyDescent="0.4">
      <c r="A598" s="3" t="s">
        <v>4790</v>
      </c>
      <c r="B598" s="3" t="s">
        <v>6108</v>
      </c>
      <c r="C598" s="4" t="s">
        <v>6109</v>
      </c>
      <c r="D598" s="3" t="s">
        <v>41</v>
      </c>
      <c r="E598" s="3" t="s">
        <v>4484</v>
      </c>
      <c r="F598" s="3" t="b">
        <f>IF(ISNUMBER(FIND("사이버",C598)),TRUE,FALSE)</f>
        <v>0</v>
      </c>
      <c r="G598" s="3" t="s">
        <v>181</v>
      </c>
      <c r="H598" s="3" t="s">
        <v>389</v>
      </c>
      <c r="I598" s="5" t="s">
        <v>28</v>
      </c>
      <c r="J598" s="5" t="s">
        <v>410</v>
      </c>
      <c r="K598" s="3" t="s">
        <v>30</v>
      </c>
      <c r="L598" s="6" t="s">
        <v>14611</v>
      </c>
      <c r="M598" s="6" t="s">
        <v>6110</v>
      </c>
      <c r="N598" s="6" t="s">
        <v>421</v>
      </c>
      <c r="O598" s="6" t="s">
        <v>422</v>
      </c>
      <c r="P598" s="6" t="s">
        <v>422</v>
      </c>
      <c r="Q598" s="2" t="s">
        <v>423</v>
      </c>
      <c r="R598" s="7" t="s">
        <v>6100</v>
      </c>
      <c r="S598" s="6" t="s">
        <v>6111</v>
      </c>
      <c r="T598" s="6" t="s">
        <v>6112</v>
      </c>
      <c r="U598" s="6" t="s">
        <v>6113</v>
      </c>
      <c r="V598" s="6" t="s">
        <v>425</v>
      </c>
    </row>
    <row r="599" spans="1:22" x14ac:dyDescent="0.4">
      <c r="A599" s="3" t="s">
        <v>4790</v>
      </c>
      <c r="B599" s="3" t="s">
        <v>6114</v>
      </c>
      <c r="C599" s="4" t="s">
        <v>6115</v>
      </c>
      <c r="D599" s="3" t="s">
        <v>41</v>
      </c>
      <c r="E599" s="3" t="s">
        <v>4484</v>
      </c>
      <c r="F599" s="3" t="b">
        <f>IF(ISNUMBER(FIND("사이버",C599)),TRUE,FALSE)</f>
        <v>0</v>
      </c>
      <c r="G599" s="3" t="s">
        <v>181</v>
      </c>
      <c r="H599" s="3" t="s">
        <v>389</v>
      </c>
      <c r="I599" s="5" t="s">
        <v>28</v>
      </c>
      <c r="J599" s="5" t="s">
        <v>410</v>
      </c>
      <c r="K599" s="3" t="s">
        <v>30</v>
      </c>
      <c r="L599" s="6" t="s">
        <v>14612</v>
      </c>
      <c r="M599" s="6" t="s">
        <v>6116</v>
      </c>
      <c r="N599" s="6" t="s">
        <v>421</v>
      </c>
      <c r="O599" s="6" t="s">
        <v>422</v>
      </c>
      <c r="P599" s="6" t="s">
        <v>422</v>
      </c>
      <c r="Q599" s="2" t="s">
        <v>423</v>
      </c>
      <c r="R599" s="7" t="s">
        <v>2595</v>
      </c>
      <c r="S599" s="6" t="s">
        <v>6117</v>
      </c>
      <c r="T599" s="6" t="s">
        <v>6118</v>
      </c>
      <c r="U599" s="6" t="s">
        <v>6119</v>
      </c>
      <c r="V599" s="6" t="s">
        <v>425</v>
      </c>
    </row>
    <row r="600" spans="1:22" x14ac:dyDescent="0.4">
      <c r="A600" s="3" t="s">
        <v>4790</v>
      </c>
      <c r="B600" s="3" t="s">
        <v>6120</v>
      </c>
      <c r="C600" s="4" t="s">
        <v>6121</v>
      </c>
      <c r="D600" s="3" t="s">
        <v>24</v>
      </c>
      <c r="E600" s="3" t="s">
        <v>4484</v>
      </c>
      <c r="F600" s="3" t="b">
        <f>IF(ISNUMBER(FIND("사이버",C600)),TRUE,FALSE)</f>
        <v>0</v>
      </c>
      <c r="G600" s="3" t="s">
        <v>357</v>
      </c>
      <c r="H600" s="3" t="s">
        <v>389</v>
      </c>
      <c r="I600" s="5" t="s">
        <v>28</v>
      </c>
      <c r="J600" s="5" t="s">
        <v>410</v>
      </c>
      <c r="K600" s="3" t="s">
        <v>30</v>
      </c>
      <c r="L600" s="6" t="s">
        <v>14613</v>
      </c>
      <c r="M600" s="6" t="s">
        <v>6122</v>
      </c>
      <c r="N600" s="6" t="s">
        <v>421</v>
      </c>
      <c r="O600" s="6" t="s">
        <v>413</v>
      </c>
      <c r="P600" s="6" t="s">
        <v>413</v>
      </c>
      <c r="Q600" s="2" t="s">
        <v>423</v>
      </c>
      <c r="R600" s="7" t="s">
        <v>2070</v>
      </c>
      <c r="S600" s="6" t="s">
        <v>6123</v>
      </c>
      <c r="T600" s="6" t="s">
        <v>6124</v>
      </c>
      <c r="U600" s="6" t="s">
        <v>6103</v>
      </c>
      <c r="V600" s="6" t="s">
        <v>6096</v>
      </c>
    </row>
    <row r="601" spans="1:22" x14ac:dyDescent="0.4">
      <c r="A601" s="3" t="s">
        <v>4790</v>
      </c>
      <c r="B601" s="3" t="s">
        <v>6125</v>
      </c>
      <c r="C601" s="4" t="s">
        <v>6126</v>
      </c>
      <c r="D601" s="3" t="s">
        <v>24</v>
      </c>
      <c r="E601" s="3" t="s">
        <v>4484</v>
      </c>
      <c r="F601" s="3" t="b">
        <f>IF(ISNUMBER(FIND("사이버",C601)),TRUE,FALSE)</f>
        <v>0</v>
      </c>
      <c r="G601" s="3" t="s">
        <v>357</v>
      </c>
      <c r="H601" s="3" t="s">
        <v>389</v>
      </c>
      <c r="I601" s="5" t="s">
        <v>28</v>
      </c>
      <c r="J601" s="5" t="s">
        <v>410</v>
      </c>
      <c r="K601" s="3" t="s">
        <v>30</v>
      </c>
      <c r="L601" s="6" t="s">
        <v>14614</v>
      </c>
      <c r="M601" s="6" t="s">
        <v>6127</v>
      </c>
      <c r="N601" s="6" t="s">
        <v>421</v>
      </c>
      <c r="O601" s="6" t="s">
        <v>413</v>
      </c>
      <c r="P601" s="6" t="s">
        <v>413</v>
      </c>
      <c r="Q601" s="2" t="s">
        <v>423</v>
      </c>
      <c r="R601" s="7" t="s">
        <v>6035</v>
      </c>
      <c r="S601" s="6" t="s">
        <v>6128</v>
      </c>
      <c r="T601" s="6" t="s">
        <v>6129</v>
      </c>
      <c r="U601" s="6" t="s">
        <v>6130</v>
      </c>
      <c r="V601" s="6" t="s">
        <v>6096</v>
      </c>
    </row>
    <row r="602" spans="1:22" x14ac:dyDescent="0.4">
      <c r="A602" s="3" t="s">
        <v>4790</v>
      </c>
      <c r="B602" s="3" t="s">
        <v>6131</v>
      </c>
      <c r="C602" s="4" t="s">
        <v>6132</v>
      </c>
      <c r="D602" s="3" t="s">
        <v>41</v>
      </c>
      <c r="E602" s="3" t="s">
        <v>4344</v>
      </c>
      <c r="F602" s="3" t="b">
        <f>IF(ISNUMBER(FIND("사이버",C602)),TRUE,FALSE)</f>
        <v>0</v>
      </c>
      <c r="G602" s="3" t="s">
        <v>181</v>
      </c>
      <c r="H602" s="3" t="s">
        <v>389</v>
      </c>
      <c r="I602" s="5" t="s">
        <v>28</v>
      </c>
      <c r="J602" s="5" t="s">
        <v>410</v>
      </c>
      <c r="K602" s="3" t="s">
        <v>79</v>
      </c>
      <c r="L602" s="6" t="s">
        <v>14615</v>
      </c>
      <c r="M602" s="6" t="s">
        <v>6133</v>
      </c>
      <c r="N602" s="6" t="s">
        <v>421</v>
      </c>
      <c r="O602" s="6" t="s">
        <v>422</v>
      </c>
      <c r="P602" s="6" t="s">
        <v>422</v>
      </c>
      <c r="Q602" s="2" t="s">
        <v>423</v>
      </c>
      <c r="R602" s="7" t="s">
        <v>2145</v>
      </c>
      <c r="S602" s="6" t="s">
        <v>6134</v>
      </c>
      <c r="T602" s="6" t="s">
        <v>417</v>
      </c>
      <c r="U602" s="6" t="s">
        <v>424</v>
      </c>
      <c r="V602" s="6" t="s">
        <v>6135</v>
      </c>
    </row>
    <row r="603" spans="1:22" x14ac:dyDescent="0.4">
      <c r="A603" s="3" t="s">
        <v>4790</v>
      </c>
      <c r="B603" s="3" t="s">
        <v>6136</v>
      </c>
      <c r="C603" s="4" t="s">
        <v>6137</v>
      </c>
      <c r="D603" s="3" t="s">
        <v>41</v>
      </c>
      <c r="E603" s="3" t="s">
        <v>4484</v>
      </c>
      <c r="F603" s="3" t="b">
        <f>IF(ISNUMBER(FIND("사이버",C603)),TRUE,FALSE)</f>
        <v>0</v>
      </c>
      <c r="G603" s="3" t="s">
        <v>181</v>
      </c>
      <c r="H603" s="3" t="s">
        <v>389</v>
      </c>
      <c r="I603" s="5" t="s">
        <v>28</v>
      </c>
      <c r="J603" s="5" t="s">
        <v>410</v>
      </c>
      <c r="K603" s="3" t="s">
        <v>30</v>
      </c>
      <c r="L603" s="6" t="s">
        <v>14616</v>
      </c>
      <c r="M603" s="6" t="s">
        <v>6138</v>
      </c>
      <c r="N603" s="6" t="s">
        <v>421</v>
      </c>
      <c r="O603" s="6" t="s">
        <v>422</v>
      </c>
      <c r="P603" s="6" t="s">
        <v>422</v>
      </c>
      <c r="Q603" s="2" t="s">
        <v>423</v>
      </c>
      <c r="R603" s="7" t="s">
        <v>2733</v>
      </c>
      <c r="S603" s="6" t="s">
        <v>6139</v>
      </c>
      <c r="T603" s="6" t="s">
        <v>6140</v>
      </c>
      <c r="U603" s="6" t="s">
        <v>6141</v>
      </c>
      <c r="V603" s="6" t="s">
        <v>425</v>
      </c>
    </row>
    <row r="604" spans="1:22" x14ac:dyDescent="0.4">
      <c r="A604" s="3" t="s">
        <v>4790</v>
      </c>
      <c r="B604" s="3" t="s">
        <v>6142</v>
      </c>
      <c r="C604" s="4" t="s">
        <v>6143</v>
      </c>
      <c r="D604" s="3" t="s">
        <v>24</v>
      </c>
      <c r="E604" s="3" t="s">
        <v>4780</v>
      </c>
      <c r="F604" s="3" t="b">
        <f>IF(ISNUMBER(FIND("사이버",C604)),TRUE,FALSE)</f>
        <v>0</v>
      </c>
      <c r="G604" s="3" t="s">
        <v>181</v>
      </c>
      <c r="H604" s="3" t="s">
        <v>389</v>
      </c>
      <c r="I604" s="5" t="s">
        <v>28</v>
      </c>
      <c r="J604" s="5" t="s">
        <v>435</v>
      </c>
      <c r="K604" s="3" t="s">
        <v>30</v>
      </c>
      <c r="L604" s="6" t="s">
        <v>14617</v>
      </c>
      <c r="M604" s="6" t="s">
        <v>6144</v>
      </c>
      <c r="N604" s="6" t="s">
        <v>437</v>
      </c>
      <c r="O604" s="6" t="s">
        <v>438</v>
      </c>
      <c r="P604" s="6" t="s">
        <v>438</v>
      </c>
      <c r="Q604" s="2" t="s">
        <v>439</v>
      </c>
      <c r="R604" s="7" t="s">
        <v>6145</v>
      </c>
      <c r="S604" s="6" t="s">
        <v>441</v>
      </c>
      <c r="T604" s="6" t="s">
        <v>6146</v>
      </c>
      <c r="U604" s="6" t="s">
        <v>6147</v>
      </c>
      <c r="V604" s="6" t="s">
        <v>6148</v>
      </c>
    </row>
    <row r="605" spans="1:22" x14ac:dyDescent="0.4">
      <c r="A605" s="3" t="s">
        <v>4790</v>
      </c>
      <c r="B605" s="3" t="s">
        <v>6149</v>
      </c>
      <c r="C605" s="4" t="s">
        <v>6150</v>
      </c>
      <c r="D605" s="3" t="s">
        <v>24</v>
      </c>
      <c r="E605" s="3" t="s">
        <v>4484</v>
      </c>
      <c r="F605" s="3" t="b">
        <f>IF(ISNUMBER(FIND("사이버",C605)),TRUE,FALSE)</f>
        <v>0</v>
      </c>
      <c r="G605" s="3" t="s">
        <v>181</v>
      </c>
      <c r="H605" s="3" t="s">
        <v>389</v>
      </c>
      <c r="I605" s="5" t="s">
        <v>28</v>
      </c>
      <c r="J605" s="5" t="s">
        <v>435</v>
      </c>
      <c r="K605" s="3" t="s">
        <v>30</v>
      </c>
      <c r="L605" s="6" t="s">
        <v>14618</v>
      </c>
      <c r="M605" s="6" t="s">
        <v>6151</v>
      </c>
      <c r="N605" s="6" t="s">
        <v>437</v>
      </c>
      <c r="O605" s="6" t="s">
        <v>438</v>
      </c>
      <c r="P605" s="6" t="s">
        <v>438</v>
      </c>
      <c r="Q605" s="2" t="s">
        <v>439</v>
      </c>
      <c r="R605" s="7" t="s">
        <v>5099</v>
      </c>
      <c r="S605" s="6" t="s">
        <v>441</v>
      </c>
      <c r="T605" s="6" t="s">
        <v>6146</v>
      </c>
      <c r="U605" s="6" t="s">
        <v>6152</v>
      </c>
      <c r="V605" s="6" t="s">
        <v>6153</v>
      </c>
    </row>
    <row r="606" spans="1:22" x14ac:dyDescent="0.4">
      <c r="A606" s="3" t="s">
        <v>4790</v>
      </c>
      <c r="B606" s="3" t="s">
        <v>6154</v>
      </c>
      <c r="C606" s="4" t="s">
        <v>6155</v>
      </c>
      <c r="D606" s="3" t="s">
        <v>24</v>
      </c>
      <c r="E606" s="3" t="s">
        <v>4484</v>
      </c>
      <c r="F606" s="3" t="b">
        <f>IF(ISNUMBER(FIND("사이버",C606)),TRUE,FALSE)</f>
        <v>0</v>
      </c>
      <c r="G606" s="3" t="s">
        <v>181</v>
      </c>
      <c r="H606" s="3" t="s">
        <v>389</v>
      </c>
      <c r="I606" s="5" t="s">
        <v>28</v>
      </c>
      <c r="J606" s="5" t="s">
        <v>435</v>
      </c>
      <c r="K606" s="3" t="s">
        <v>30</v>
      </c>
      <c r="L606" s="6" t="s">
        <v>14619</v>
      </c>
      <c r="M606" s="6" t="s">
        <v>6156</v>
      </c>
      <c r="N606" s="6" t="s">
        <v>437</v>
      </c>
      <c r="O606" s="6" t="s">
        <v>438</v>
      </c>
      <c r="P606" s="6" t="s">
        <v>438</v>
      </c>
      <c r="Q606" s="2" t="s">
        <v>439</v>
      </c>
      <c r="R606" s="7" t="s">
        <v>5975</v>
      </c>
      <c r="S606" s="6" t="s">
        <v>441</v>
      </c>
      <c r="T606" s="6" t="s">
        <v>6146</v>
      </c>
      <c r="U606" s="6" t="s">
        <v>6147</v>
      </c>
      <c r="V606" s="6" t="s">
        <v>6153</v>
      </c>
    </row>
    <row r="607" spans="1:22" x14ac:dyDescent="0.4">
      <c r="A607" s="3" t="s">
        <v>4790</v>
      </c>
      <c r="B607" s="3" t="s">
        <v>6157</v>
      </c>
      <c r="C607" s="4" t="s">
        <v>6158</v>
      </c>
      <c r="D607" s="3" t="s">
        <v>24</v>
      </c>
      <c r="E607" s="3" t="s">
        <v>4780</v>
      </c>
      <c r="F607" s="3" t="b">
        <f>IF(ISNUMBER(FIND("사이버",C607)),TRUE,FALSE)</f>
        <v>0</v>
      </c>
      <c r="G607" s="3" t="s">
        <v>357</v>
      </c>
      <c r="H607" s="3" t="s">
        <v>389</v>
      </c>
      <c r="I607" s="5" t="s">
        <v>28</v>
      </c>
      <c r="J607" s="5" t="s">
        <v>447</v>
      </c>
      <c r="K607" s="3" t="s">
        <v>30</v>
      </c>
      <c r="L607" s="6" t="s">
        <v>14620</v>
      </c>
      <c r="M607" s="6" t="s">
        <v>6159</v>
      </c>
      <c r="N607" s="6" t="s">
        <v>449</v>
      </c>
      <c r="O607" s="6" t="s">
        <v>450</v>
      </c>
      <c r="P607" s="6" t="s">
        <v>450</v>
      </c>
      <c r="Q607" s="2" t="s">
        <v>451</v>
      </c>
      <c r="R607" s="7" t="s">
        <v>6160</v>
      </c>
      <c r="S607" s="6" t="s">
        <v>6161</v>
      </c>
      <c r="T607" s="6" t="s">
        <v>6162</v>
      </c>
      <c r="U607" s="6" t="s">
        <v>455</v>
      </c>
      <c r="V607" s="6" t="s">
        <v>6163</v>
      </c>
    </row>
    <row r="608" spans="1:22" x14ac:dyDescent="0.4">
      <c r="A608" s="3" t="s">
        <v>4790</v>
      </c>
      <c r="B608" s="3" t="s">
        <v>6164</v>
      </c>
      <c r="C608" s="4" t="s">
        <v>6165</v>
      </c>
      <c r="D608" s="3" t="s">
        <v>24</v>
      </c>
      <c r="E608" s="3" t="s">
        <v>4484</v>
      </c>
      <c r="F608" s="3" t="b">
        <f>IF(ISNUMBER(FIND("사이버",C608)),TRUE,FALSE)</f>
        <v>0</v>
      </c>
      <c r="G608" s="3" t="s">
        <v>357</v>
      </c>
      <c r="H608" s="3" t="s">
        <v>389</v>
      </c>
      <c r="I608" s="5" t="s">
        <v>28</v>
      </c>
      <c r="J608" s="5" t="s">
        <v>447</v>
      </c>
      <c r="K608" s="3" t="s">
        <v>30</v>
      </c>
      <c r="L608" s="6" t="s">
        <v>14621</v>
      </c>
      <c r="M608" s="6" t="s">
        <v>6166</v>
      </c>
      <c r="N608" s="6" t="s">
        <v>449</v>
      </c>
      <c r="O608" s="6" t="s">
        <v>450</v>
      </c>
      <c r="P608" s="6" t="s">
        <v>450</v>
      </c>
      <c r="Q608" s="2" t="s">
        <v>451</v>
      </c>
      <c r="R608" s="7" t="s">
        <v>6167</v>
      </c>
      <c r="S608" s="6" t="s">
        <v>6161</v>
      </c>
      <c r="T608" s="6" t="s">
        <v>6168</v>
      </c>
      <c r="U608" s="6" t="s">
        <v>455</v>
      </c>
      <c r="V608" s="6" t="s">
        <v>6163</v>
      </c>
    </row>
    <row r="609" spans="1:22" x14ac:dyDescent="0.4">
      <c r="A609" s="3" t="s">
        <v>4790</v>
      </c>
      <c r="B609" s="3" t="s">
        <v>6169</v>
      </c>
      <c r="C609" s="4" t="s">
        <v>6170</v>
      </c>
      <c r="D609" s="3" t="s">
        <v>24</v>
      </c>
      <c r="E609" s="3" t="s">
        <v>4344</v>
      </c>
      <c r="F609" s="3" t="b">
        <f>IF(ISNUMBER(FIND("사이버",C609)),TRUE,FALSE)</f>
        <v>0</v>
      </c>
      <c r="G609" s="3" t="s">
        <v>357</v>
      </c>
      <c r="H609" s="3" t="s">
        <v>389</v>
      </c>
      <c r="I609" s="5" t="s">
        <v>28</v>
      </c>
      <c r="J609" s="5" t="s">
        <v>447</v>
      </c>
      <c r="K609" s="3" t="s">
        <v>79</v>
      </c>
      <c r="L609" s="6" t="s">
        <v>6171</v>
      </c>
      <c r="M609" s="6" t="s">
        <v>6172</v>
      </c>
      <c r="N609" s="6" t="s">
        <v>449</v>
      </c>
      <c r="O609" s="6" t="s">
        <v>450</v>
      </c>
      <c r="P609" s="6" t="s">
        <v>450</v>
      </c>
      <c r="Q609" s="2" t="s">
        <v>451</v>
      </c>
      <c r="R609" s="7" t="s">
        <v>5085</v>
      </c>
      <c r="S609" s="6" t="s">
        <v>6161</v>
      </c>
      <c r="T609" s="6" t="s">
        <v>6162</v>
      </c>
      <c r="U609" s="6" t="s">
        <v>455</v>
      </c>
      <c r="V609" s="6" t="s">
        <v>6173</v>
      </c>
    </row>
    <row r="610" spans="1:22" x14ac:dyDescent="0.4">
      <c r="A610" s="3" t="s">
        <v>4790</v>
      </c>
      <c r="B610" s="3" t="s">
        <v>6174</v>
      </c>
      <c r="C610" s="4" t="s">
        <v>6175</v>
      </c>
      <c r="D610" s="3" t="s">
        <v>24</v>
      </c>
      <c r="E610" s="3" t="s">
        <v>4484</v>
      </c>
      <c r="F610" s="3" t="b">
        <f>IF(ISNUMBER(FIND("사이버",C610)),TRUE,FALSE)</f>
        <v>0</v>
      </c>
      <c r="G610" s="3" t="s">
        <v>357</v>
      </c>
      <c r="H610" s="3" t="s">
        <v>389</v>
      </c>
      <c r="I610" s="5" t="s">
        <v>28</v>
      </c>
      <c r="J610" s="5" t="s">
        <v>447</v>
      </c>
      <c r="K610" s="3" t="s">
        <v>79</v>
      </c>
      <c r="L610" s="6" t="s">
        <v>6176</v>
      </c>
      <c r="M610" s="6" t="s">
        <v>6177</v>
      </c>
      <c r="N610" s="6" t="s">
        <v>449</v>
      </c>
      <c r="O610" s="6" t="s">
        <v>450</v>
      </c>
      <c r="P610" s="6" t="s">
        <v>450</v>
      </c>
      <c r="Q610" s="2" t="s">
        <v>451</v>
      </c>
      <c r="R610" s="7" t="s">
        <v>6178</v>
      </c>
      <c r="S610" s="6" t="s">
        <v>6161</v>
      </c>
      <c r="T610" s="6" t="s">
        <v>6179</v>
      </c>
      <c r="U610" s="6" t="s">
        <v>455</v>
      </c>
      <c r="V610" s="6" t="s">
        <v>6173</v>
      </c>
    </row>
    <row r="611" spans="1:22" x14ac:dyDescent="0.4">
      <c r="A611" s="3" t="s">
        <v>4790</v>
      </c>
      <c r="B611" s="3" t="s">
        <v>6180</v>
      </c>
      <c r="C611" s="4" t="s">
        <v>6181</v>
      </c>
      <c r="D611" s="3" t="s">
        <v>470</v>
      </c>
      <c r="E611" s="3" t="s">
        <v>4780</v>
      </c>
      <c r="F611" s="3" t="b">
        <f>IF(ISNUMBER(FIND("사이버",C611)),TRUE,FALSE)</f>
        <v>0</v>
      </c>
      <c r="G611" s="3" t="s">
        <v>280</v>
      </c>
      <c r="H611" s="3" t="s">
        <v>389</v>
      </c>
      <c r="I611" s="5" t="s">
        <v>28</v>
      </c>
      <c r="J611" s="5" t="s">
        <v>457</v>
      </c>
      <c r="K611" s="3" t="s">
        <v>30</v>
      </c>
      <c r="L611" s="6" t="s">
        <v>14622</v>
      </c>
      <c r="M611" s="6" t="s">
        <v>6183</v>
      </c>
      <c r="N611" s="6" t="s">
        <v>471</v>
      </c>
      <c r="O611" s="6" t="s">
        <v>472</v>
      </c>
      <c r="P611" s="6" t="s">
        <v>472</v>
      </c>
      <c r="Q611" s="2" t="s">
        <v>473</v>
      </c>
      <c r="R611" s="7" t="s">
        <v>1130</v>
      </c>
      <c r="S611" s="6" t="s">
        <v>6184</v>
      </c>
      <c r="T611" s="6" t="s">
        <v>5287</v>
      </c>
      <c r="U611" s="6" t="s">
        <v>6185</v>
      </c>
      <c r="V611" s="6" t="s">
        <v>6186</v>
      </c>
    </row>
    <row r="612" spans="1:22" x14ac:dyDescent="0.4">
      <c r="A612" s="3" t="s">
        <v>4790</v>
      </c>
      <c r="B612" s="3" t="s">
        <v>6187</v>
      </c>
      <c r="C612" s="4" t="s">
        <v>6182</v>
      </c>
      <c r="D612" s="3" t="s">
        <v>24</v>
      </c>
      <c r="E612" s="3" t="s">
        <v>4780</v>
      </c>
      <c r="F612" s="3" t="b">
        <f>IF(ISNUMBER(FIND("사이버",C612)),TRUE,FALSE)</f>
        <v>0</v>
      </c>
      <c r="G612" s="3" t="s">
        <v>181</v>
      </c>
      <c r="H612" s="3" t="s">
        <v>389</v>
      </c>
      <c r="I612" s="5" t="s">
        <v>28</v>
      </c>
      <c r="J612" s="5" t="s">
        <v>457</v>
      </c>
      <c r="K612" s="3" t="s">
        <v>30</v>
      </c>
      <c r="L612" s="6" t="s">
        <v>14623</v>
      </c>
      <c r="M612" s="6" t="s">
        <v>6183</v>
      </c>
      <c r="N612" s="6" t="s">
        <v>460</v>
      </c>
      <c r="O612" s="6" t="s">
        <v>461</v>
      </c>
      <c r="P612" s="6" t="s">
        <v>461</v>
      </c>
      <c r="Q612" s="2" t="s">
        <v>462</v>
      </c>
      <c r="R612" s="7" t="s">
        <v>1130</v>
      </c>
      <c r="S612" s="6" t="s">
        <v>6188</v>
      </c>
      <c r="T612" s="6" t="s">
        <v>5287</v>
      </c>
      <c r="U612" s="6" t="s">
        <v>6189</v>
      </c>
      <c r="V612" s="6" t="s">
        <v>6190</v>
      </c>
    </row>
    <row r="613" spans="1:22" x14ac:dyDescent="0.4">
      <c r="A613" s="3" t="s">
        <v>4790</v>
      </c>
      <c r="B613" s="3" t="s">
        <v>6191</v>
      </c>
      <c r="C613" s="4" t="s">
        <v>6192</v>
      </c>
      <c r="D613" s="3" t="s">
        <v>24</v>
      </c>
      <c r="E613" s="3" t="s">
        <v>4484</v>
      </c>
      <c r="F613" s="3" t="b">
        <f>IF(ISNUMBER(FIND("사이버",C613)),TRUE,FALSE)</f>
        <v>0</v>
      </c>
      <c r="G613" s="3" t="s">
        <v>181</v>
      </c>
      <c r="H613" s="3" t="s">
        <v>389</v>
      </c>
      <c r="I613" s="5" t="s">
        <v>28</v>
      </c>
      <c r="J613" s="5" t="s">
        <v>457</v>
      </c>
      <c r="K613" s="3" t="s">
        <v>79</v>
      </c>
      <c r="L613" s="6" t="s">
        <v>14624</v>
      </c>
      <c r="M613" s="6" t="s">
        <v>6193</v>
      </c>
      <c r="N613" s="6" t="s">
        <v>460</v>
      </c>
      <c r="O613" s="6" t="s">
        <v>461</v>
      </c>
      <c r="P613" s="6" t="s">
        <v>461</v>
      </c>
      <c r="Q613" s="2" t="s">
        <v>462</v>
      </c>
      <c r="R613" s="7" t="s">
        <v>6194</v>
      </c>
      <c r="S613" s="6" t="s">
        <v>6195</v>
      </c>
      <c r="T613" s="6" t="s">
        <v>6196</v>
      </c>
      <c r="U613" s="6" t="s">
        <v>6197</v>
      </c>
      <c r="V613" s="6" t="s">
        <v>6198</v>
      </c>
    </row>
    <row r="614" spans="1:22" x14ac:dyDescent="0.4">
      <c r="A614" s="3" t="s">
        <v>4790</v>
      </c>
      <c r="B614" s="3" t="s">
        <v>6199</v>
      </c>
      <c r="C614" s="4" t="s">
        <v>6200</v>
      </c>
      <c r="D614" s="3" t="s">
        <v>470</v>
      </c>
      <c r="E614" s="3" t="s">
        <v>4484</v>
      </c>
      <c r="F614" s="3" t="b">
        <f>IF(ISNUMBER(FIND("사이버",C614)),TRUE,FALSE)</f>
        <v>0</v>
      </c>
      <c r="G614" s="3" t="s">
        <v>280</v>
      </c>
      <c r="H614" s="3" t="s">
        <v>389</v>
      </c>
      <c r="I614" s="5" t="s">
        <v>28</v>
      </c>
      <c r="J614" s="5" t="s">
        <v>457</v>
      </c>
      <c r="K614" s="3" t="s">
        <v>30</v>
      </c>
      <c r="L614" s="6" t="s">
        <v>14625</v>
      </c>
      <c r="M614" s="6" t="s">
        <v>6202</v>
      </c>
      <c r="N614" s="6" t="s">
        <v>471</v>
      </c>
      <c r="O614" s="6" t="s">
        <v>472</v>
      </c>
      <c r="P614" s="6" t="s">
        <v>472</v>
      </c>
      <c r="Q614" s="2" t="s">
        <v>473</v>
      </c>
      <c r="R614" s="7" t="s">
        <v>4373</v>
      </c>
      <c r="S614" s="6" t="s">
        <v>6203</v>
      </c>
      <c r="T614" s="6" t="s">
        <v>6204</v>
      </c>
      <c r="U614" s="6" t="s">
        <v>6185</v>
      </c>
      <c r="V614" s="6" t="s">
        <v>6186</v>
      </c>
    </row>
    <row r="615" spans="1:22" x14ac:dyDescent="0.4">
      <c r="A615" s="3" t="s">
        <v>4790</v>
      </c>
      <c r="B615" s="3" t="s">
        <v>6205</v>
      </c>
      <c r="C615" s="4" t="s">
        <v>6201</v>
      </c>
      <c r="D615" s="3" t="s">
        <v>24</v>
      </c>
      <c r="E615" s="3" t="s">
        <v>4484</v>
      </c>
      <c r="F615" s="3" t="b">
        <f>IF(ISNUMBER(FIND("사이버",C615)),TRUE,FALSE)</f>
        <v>0</v>
      </c>
      <c r="G615" s="3" t="s">
        <v>181</v>
      </c>
      <c r="H615" s="3" t="s">
        <v>389</v>
      </c>
      <c r="I615" s="5" t="s">
        <v>28</v>
      </c>
      <c r="J615" s="5" t="s">
        <v>457</v>
      </c>
      <c r="K615" s="3" t="s">
        <v>30</v>
      </c>
      <c r="L615" s="6" t="s">
        <v>14625</v>
      </c>
      <c r="M615" s="6" t="s">
        <v>6202</v>
      </c>
      <c r="N615" s="6" t="s">
        <v>460</v>
      </c>
      <c r="O615" s="6" t="s">
        <v>461</v>
      </c>
      <c r="P615" s="6" t="s">
        <v>461</v>
      </c>
      <c r="Q615" s="2" t="s">
        <v>462</v>
      </c>
      <c r="R615" s="7" t="s">
        <v>3692</v>
      </c>
      <c r="S615" s="6" t="s">
        <v>6206</v>
      </c>
      <c r="T615" s="6" t="s">
        <v>6204</v>
      </c>
      <c r="U615" s="6" t="s">
        <v>6207</v>
      </c>
      <c r="V615" s="6" t="s">
        <v>6208</v>
      </c>
    </row>
    <row r="616" spans="1:22" x14ac:dyDescent="0.4">
      <c r="A616" s="3" t="s">
        <v>4790</v>
      </c>
      <c r="B616" s="3" t="s">
        <v>6209</v>
      </c>
      <c r="C616" s="4" t="s">
        <v>6210</v>
      </c>
      <c r="D616" s="3" t="s">
        <v>24</v>
      </c>
      <c r="E616" s="3" t="s">
        <v>4484</v>
      </c>
      <c r="F616" s="3" t="b">
        <f>IF(ISNUMBER(FIND("사이버",C616)),TRUE,FALSE)</f>
        <v>0</v>
      </c>
      <c r="G616" s="3" t="s">
        <v>181</v>
      </c>
      <c r="H616" s="3" t="s">
        <v>389</v>
      </c>
      <c r="I616" s="5" t="s">
        <v>28</v>
      </c>
      <c r="J616" s="5" t="s">
        <v>457</v>
      </c>
      <c r="K616" s="3" t="s">
        <v>30</v>
      </c>
      <c r="L616" s="6" t="s">
        <v>14626</v>
      </c>
      <c r="M616" s="6" t="s">
        <v>6211</v>
      </c>
      <c r="N616" s="6" t="s">
        <v>460</v>
      </c>
      <c r="O616" s="6" t="s">
        <v>461</v>
      </c>
      <c r="P616" s="6" t="s">
        <v>461</v>
      </c>
      <c r="Q616" s="2" t="s">
        <v>462</v>
      </c>
      <c r="R616" s="7" t="s">
        <v>4939</v>
      </c>
      <c r="S616" s="6" t="s">
        <v>6212</v>
      </c>
      <c r="T616" s="6" t="s">
        <v>6213</v>
      </c>
      <c r="U616" s="6" t="s">
        <v>6214</v>
      </c>
      <c r="V616" s="6" t="s">
        <v>6215</v>
      </c>
    </row>
    <row r="617" spans="1:22" x14ac:dyDescent="0.4">
      <c r="A617" s="3" t="s">
        <v>4790</v>
      </c>
      <c r="B617" s="3" t="s">
        <v>6216</v>
      </c>
      <c r="C617" s="4" t="s">
        <v>6217</v>
      </c>
      <c r="D617" s="3" t="s">
        <v>24</v>
      </c>
      <c r="E617" s="3" t="s">
        <v>4484</v>
      </c>
      <c r="F617" s="3" t="b">
        <f>IF(ISNUMBER(FIND("사이버",C617)),TRUE,FALSE)</f>
        <v>0</v>
      </c>
      <c r="G617" s="3" t="s">
        <v>181</v>
      </c>
      <c r="H617" s="3" t="s">
        <v>389</v>
      </c>
      <c r="I617" s="5" t="s">
        <v>28</v>
      </c>
      <c r="J617" s="5" t="s">
        <v>457</v>
      </c>
      <c r="K617" s="3" t="s">
        <v>79</v>
      </c>
      <c r="L617" s="6" t="s">
        <v>14627</v>
      </c>
      <c r="M617" s="6" t="s">
        <v>6218</v>
      </c>
      <c r="N617" s="6" t="s">
        <v>460</v>
      </c>
      <c r="O617" s="6" t="s">
        <v>461</v>
      </c>
      <c r="P617" s="6" t="s">
        <v>461</v>
      </c>
      <c r="Q617" s="2" t="s">
        <v>462</v>
      </c>
      <c r="R617" s="7" t="s">
        <v>5099</v>
      </c>
      <c r="S617" s="6" t="s">
        <v>6219</v>
      </c>
      <c r="T617" s="6" t="s">
        <v>6220</v>
      </c>
      <c r="U617" s="6" t="s">
        <v>6221</v>
      </c>
      <c r="V617" s="6" t="s">
        <v>6222</v>
      </c>
    </row>
    <row r="618" spans="1:22" x14ac:dyDescent="0.4">
      <c r="A618" s="3" t="s">
        <v>4790</v>
      </c>
      <c r="B618" s="3" t="s">
        <v>6223</v>
      </c>
      <c r="C618" s="4" t="s">
        <v>6224</v>
      </c>
      <c r="D618" s="3" t="s">
        <v>470</v>
      </c>
      <c r="E618" s="3" t="s">
        <v>4484</v>
      </c>
      <c r="F618" s="3" t="b">
        <f>IF(ISNUMBER(FIND("사이버",C618)),TRUE,FALSE)</f>
        <v>0</v>
      </c>
      <c r="G618" s="3" t="s">
        <v>280</v>
      </c>
      <c r="H618" s="3" t="s">
        <v>389</v>
      </c>
      <c r="I618" s="5" t="s">
        <v>28</v>
      </c>
      <c r="J618" s="5" t="s">
        <v>457</v>
      </c>
      <c r="K618" s="3" t="s">
        <v>79</v>
      </c>
      <c r="L618" s="6" t="s">
        <v>14628</v>
      </c>
      <c r="M618" s="6" t="s">
        <v>6225</v>
      </c>
      <c r="N618" s="6" t="s">
        <v>471</v>
      </c>
      <c r="O618" s="6" t="s">
        <v>472</v>
      </c>
      <c r="P618" s="6" t="s">
        <v>472</v>
      </c>
      <c r="Q618" s="2" t="s">
        <v>473</v>
      </c>
      <c r="R618" s="7" t="s">
        <v>5112</v>
      </c>
      <c r="S618" s="6" t="s">
        <v>6226</v>
      </c>
      <c r="T618" s="6" t="s">
        <v>6227</v>
      </c>
      <c r="U618" s="6" t="s">
        <v>6185</v>
      </c>
      <c r="V618" s="6" t="s">
        <v>477</v>
      </c>
    </row>
    <row r="619" spans="1:22" x14ac:dyDescent="0.4">
      <c r="A619" s="3" t="s">
        <v>4790</v>
      </c>
      <c r="B619" s="3" t="s">
        <v>6228</v>
      </c>
      <c r="C619" s="4" t="s">
        <v>6229</v>
      </c>
      <c r="D619" s="3" t="s">
        <v>24</v>
      </c>
      <c r="E619" s="3" t="s">
        <v>4484</v>
      </c>
      <c r="F619" s="3" t="b">
        <f>IF(ISNUMBER(FIND("사이버",C619)),TRUE,FALSE)</f>
        <v>0</v>
      </c>
      <c r="G619" s="3" t="s">
        <v>181</v>
      </c>
      <c r="H619" s="3" t="s">
        <v>389</v>
      </c>
      <c r="I619" s="5" t="s">
        <v>28</v>
      </c>
      <c r="J619" s="5" t="s">
        <v>457</v>
      </c>
      <c r="K619" s="3" t="s">
        <v>30</v>
      </c>
      <c r="L619" s="6" t="s">
        <v>14629</v>
      </c>
      <c r="M619" s="6" t="s">
        <v>6230</v>
      </c>
      <c r="N619" s="6" t="s">
        <v>460</v>
      </c>
      <c r="O619" s="6" t="s">
        <v>461</v>
      </c>
      <c r="P619" s="6" t="s">
        <v>461</v>
      </c>
      <c r="Q619" s="2" t="s">
        <v>462</v>
      </c>
      <c r="R619" s="7" t="s">
        <v>4830</v>
      </c>
      <c r="S619" s="6" t="s">
        <v>6231</v>
      </c>
      <c r="T619" s="6" t="s">
        <v>6232</v>
      </c>
      <c r="U619" s="6" t="s">
        <v>6233</v>
      </c>
      <c r="V619" s="6" t="s">
        <v>6234</v>
      </c>
    </row>
    <row r="620" spans="1:22" x14ac:dyDescent="0.4">
      <c r="A620" s="3" t="s">
        <v>4790</v>
      </c>
      <c r="B620" s="3" t="s">
        <v>6235</v>
      </c>
      <c r="C620" s="4" t="s">
        <v>6236</v>
      </c>
      <c r="D620" s="3" t="s">
        <v>24</v>
      </c>
      <c r="E620" s="3" t="s">
        <v>4484</v>
      </c>
      <c r="F620" s="3" t="b">
        <f>IF(ISNUMBER(FIND("사이버",C620)),TRUE,FALSE)</f>
        <v>0</v>
      </c>
      <c r="G620" s="3" t="s">
        <v>181</v>
      </c>
      <c r="H620" s="3" t="s">
        <v>389</v>
      </c>
      <c r="I620" s="5" t="s">
        <v>28</v>
      </c>
      <c r="J620" s="5" t="s">
        <v>457</v>
      </c>
      <c r="K620" s="3" t="s">
        <v>30</v>
      </c>
      <c r="L620" s="6" t="s">
        <v>14630</v>
      </c>
      <c r="M620" s="6" t="s">
        <v>6237</v>
      </c>
      <c r="N620" s="6" t="s">
        <v>460</v>
      </c>
      <c r="O620" s="6" t="s">
        <v>461</v>
      </c>
      <c r="P620" s="6" t="s">
        <v>461</v>
      </c>
      <c r="Q620" s="2" t="s">
        <v>462</v>
      </c>
      <c r="R620" s="7" t="s">
        <v>5407</v>
      </c>
      <c r="S620" s="6" t="s">
        <v>6238</v>
      </c>
      <c r="T620" s="6" t="s">
        <v>6239</v>
      </c>
      <c r="U620" s="6" t="s">
        <v>6240</v>
      </c>
      <c r="V620" s="6" t="s">
        <v>6241</v>
      </c>
    </row>
    <row r="621" spans="1:22" x14ac:dyDescent="0.4">
      <c r="A621" s="3" t="s">
        <v>4790</v>
      </c>
      <c r="B621" s="3" t="s">
        <v>6242</v>
      </c>
      <c r="C621" s="4" t="s">
        <v>6243</v>
      </c>
      <c r="D621" s="3" t="s">
        <v>24</v>
      </c>
      <c r="E621" s="3" t="s">
        <v>4484</v>
      </c>
      <c r="F621" s="3" t="b">
        <f>IF(ISNUMBER(FIND("사이버",C621)),TRUE,FALSE)</f>
        <v>0</v>
      </c>
      <c r="G621" s="3" t="s">
        <v>181</v>
      </c>
      <c r="H621" s="3" t="s">
        <v>389</v>
      </c>
      <c r="I621" s="5" t="s">
        <v>28</v>
      </c>
      <c r="J621" s="5" t="s">
        <v>457</v>
      </c>
      <c r="K621" s="3" t="s">
        <v>30</v>
      </c>
      <c r="L621" s="6" t="s">
        <v>14631</v>
      </c>
      <c r="M621" s="6" t="s">
        <v>6244</v>
      </c>
      <c r="N621" s="6" t="s">
        <v>460</v>
      </c>
      <c r="O621" s="6" t="s">
        <v>461</v>
      </c>
      <c r="P621" s="6" t="s">
        <v>461</v>
      </c>
      <c r="Q621" s="2" t="s">
        <v>462</v>
      </c>
      <c r="R621" s="7" t="s">
        <v>5099</v>
      </c>
      <c r="S621" s="6" t="s">
        <v>6245</v>
      </c>
      <c r="T621" s="6" t="s">
        <v>6246</v>
      </c>
      <c r="U621" s="6" t="s">
        <v>6247</v>
      </c>
      <c r="V621" s="6" t="s">
        <v>6248</v>
      </c>
    </row>
    <row r="622" spans="1:22" x14ac:dyDescent="0.4">
      <c r="A622" s="3" t="s">
        <v>4790</v>
      </c>
      <c r="B622" s="3" t="s">
        <v>6249</v>
      </c>
      <c r="C622" s="4" t="s">
        <v>6250</v>
      </c>
      <c r="D622" s="3" t="s">
        <v>24</v>
      </c>
      <c r="E622" s="3" t="s">
        <v>4484</v>
      </c>
      <c r="F622" s="3" t="b">
        <f>IF(ISNUMBER(FIND("사이버",C622)),TRUE,FALSE)</f>
        <v>0</v>
      </c>
      <c r="G622" s="3" t="s">
        <v>181</v>
      </c>
      <c r="H622" s="3" t="s">
        <v>389</v>
      </c>
      <c r="I622" s="5" t="s">
        <v>28</v>
      </c>
      <c r="J622" s="5" t="s">
        <v>457</v>
      </c>
      <c r="K622" s="3" t="s">
        <v>30</v>
      </c>
      <c r="L622" s="6" t="s">
        <v>14632</v>
      </c>
      <c r="M622" s="6" t="s">
        <v>6251</v>
      </c>
      <c r="N622" s="6" t="s">
        <v>460</v>
      </c>
      <c r="O622" s="6" t="s">
        <v>461</v>
      </c>
      <c r="P622" s="6" t="s">
        <v>461</v>
      </c>
      <c r="Q622" s="2" t="s">
        <v>462</v>
      </c>
      <c r="R622" s="7" t="s">
        <v>6252</v>
      </c>
      <c r="S622" s="6" t="s">
        <v>6253</v>
      </c>
      <c r="T622" s="6" t="s">
        <v>6254</v>
      </c>
      <c r="U622" s="6" t="s">
        <v>6255</v>
      </c>
      <c r="V622" s="6" t="s">
        <v>6256</v>
      </c>
    </row>
    <row r="623" spans="1:22" x14ac:dyDescent="0.4">
      <c r="A623" s="3" t="s">
        <v>4790</v>
      </c>
      <c r="B623" s="3" t="s">
        <v>6257</v>
      </c>
      <c r="C623" s="4" t="s">
        <v>6258</v>
      </c>
      <c r="D623" s="3" t="s">
        <v>24</v>
      </c>
      <c r="E623" s="3" t="s">
        <v>4344</v>
      </c>
      <c r="F623" s="3" t="b">
        <f>IF(ISNUMBER(FIND("사이버",C623)),TRUE,FALSE)</f>
        <v>0</v>
      </c>
      <c r="G623" s="3" t="s">
        <v>181</v>
      </c>
      <c r="H623" s="3" t="s">
        <v>389</v>
      </c>
      <c r="I623" s="5" t="s">
        <v>28</v>
      </c>
      <c r="J623" s="5" t="s">
        <v>457</v>
      </c>
      <c r="K623" s="3" t="s">
        <v>30</v>
      </c>
      <c r="L623" s="6" t="s">
        <v>14633</v>
      </c>
      <c r="M623" s="6" t="s">
        <v>6259</v>
      </c>
      <c r="N623" s="6" t="s">
        <v>460</v>
      </c>
      <c r="O623" s="6" t="s">
        <v>461</v>
      </c>
      <c r="P623" s="6" t="s">
        <v>461</v>
      </c>
      <c r="Q623" s="2" t="s">
        <v>462</v>
      </c>
      <c r="R623" s="7" t="s">
        <v>6260</v>
      </c>
      <c r="S623" s="6" t="s">
        <v>6261</v>
      </c>
      <c r="T623" s="6" t="s">
        <v>6262</v>
      </c>
      <c r="U623" s="6" t="s">
        <v>6263</v>
      </c>
      <c r="V623" s="6" t="s">
        <v>6264</v>
      </c>
    </row>
    <row r="624" spans="1:22" x14ac:dyDescent="0.4">
      <c r="A624" s="3" t="s">
        <v>4790</v>
      </c>
      <c r="B624" s="3" t="s">
        <v>6265</v>
      </c>
      <c r="C624" s="4" t="s">
        <v>6266</v>
      </c>
      <c r="D624" s="3" t="s">
        <v>24</v>
      </c>
      <c r="E624" s="3" t="s">
        <v>4484</v>
      </c>
      <c r="F624" s="3" t="b">
        <f>IF(ISNUMBER(FIND("사이버",C624)),TRUE,FALSE)</f>
        <v>0</v>
      </c>
      <c r="G624" s="3" t="s">
        <v>181</v>
      </c>
      <c r="H624" s="3" t="s">
        <v>389</v>
      </c>
      <c r="I624" s="5" t="s">
        <v>28</v>
      </c>
      <c r="J624" s="5" t="s">
        <v>457</v>
      </c>
      <c r="K624" s="3" t="s">
        <v>30</v>
      </c>
      <c r="L624" s="6" t="s">
        <v>14634</v>
      </c>
      <c r="M624" s="6" t="s">
        <v>6267</v>
      </c>
      <c r="N624" s="6" t="s">
        <v>460</v>
      </c>
      <c r="O624" s="6" t="s">
        <v>461</v>
      </c>
      <c r="P624" s="6" t="s">
        <v>461</v>
      </c>
      <c r="Q624" s="2" t="s">
        <v>462</v>
      </c>
      <c r="R624" s="7" t="s">
        <v>6268</v>
      </c>
      <c r="S624" s="6" t="s">
        <v>6269</v>
      </c>
      <c r="T624" s="6" t="s">
        <v>6270</v>
      </c>
      <c r="U624" s="6" t="s">
        <v>6271</v>
      </c>
      <c r="V624" s="6" t="s">
        <v>6272</v>
      </c>
    </row>
    <row r="625" spans="1:22" x14ac:dyDescent="0.4">
      <c r="A625" s="3" t="s">
        <v>4790</v>
      </c>
      <c r="B625" s="3" t="s">
        <v>6273</v>
      </c>
      <c r="C625" s="4" t="s">
        <v>6274</v>
      </c>
      <c r="D625" s="3" t="s">
        <v>24</v>
      </c>
      <c r="E625" s="3" t="s">
        <v>4344</v>
      </c>
      <c r="F625" s="3" t="b">
        <f>IF(ISNUMBER(FIND("사이버",C625)),TRUE,FALSE)</f>
        <v>0</v>
      </c>
      <c r="G625" s="3" t="s">
        <v>181</v>
      </c>
      <c r="H625" s="3" t="s">
        <v>389</v>
      </c>
      <c r="I625" s="5" t="s">
        <v>28</v>
      </c>
      <c r="J625" s="5" t="s">
        <v>457</v>
      </c>
      <c r="K625" s="3" t="s">
        <v>30</v>
      </c>
      <c r="L625" s="6" t="s">
        <v>14635</v>
      </c>
      <c r="M625" s="6" t="s">
        <v>6275</v>
      </c>
      <c r="N625" s="6" t="s">
        <v>460</v>
      </c>
      <c r="O625" s="6" t="s">
        <v>461</v>
      </c>
      <c r="P625" s="6" t="s">
        <v>461</v>
      </c>
      <c r="Q625" s="2" t="s">
        <v>462</v>
      </c>
      <c r="R625" s="7" t="s">
        <v>1545</v>
      </c>
      <c r="S625" s="6" t="s">
        <v>6276</v>
      </c>
      <c r="T625" s="6" t="s">
        <v>6196</v>
      </c>
      <c r="U625" s="6" t="s">
        <v>6277</v>
      </c>
      <c r="V625" s="6" t="s">
        <v>6198</v>
      </c>
    </row>
    <row r="626" spans="1:22" x14ac:dyDescent="0.4">
      <c r="A626" s="3" t="s">
        <v>4790</v>
      </c>
      <c r="B626" s="3" t="s">
        <v>6278</v>
      </c>
      <c r="C626" s="4" t="s">
        <v>6279</v>
      </c>
      <c r="D626" s="3" t="s">
        <v>24</v>
      </c>
      <c r="E626" s="3" t="s">
        <v>4344</v>
      </c>
      <c r="F626" s="3" t="b">
        <f>IF(ISNUMBER(FIND("사이버",C626)),TRUE,FALSE)</f>
        <v>0</v>
      </c>
      <c r="G626" s="3" t="s">
        <v>181</v>
      </c>
      <c r="H626" s="3" t="s">
        <v>389</v>
      </c>
      <c r="I626" s="5" t="s">
        <v>28</v>
      </c>
      <c r="J626" s="5" t="s">
        <v>457</v>
      </c>
      <c r="K626" s="3" t="s">
        <v>30</v>
      </c>
      <c r="L626" s="6" t="s">
        <v>14636</v>
      </c>
      <c r="M626" s="6" t="s">
        <v>6280</v>
      </c>
      <c r="N626" s="6" t="s">
        <v>460</v>
      </c>
      <c r="O626" s="6" t="s">
        <v>461</v>
      </c>
      <c r="P626" s="6" t="s">
        <v>461</v>
      </c>
      <c r="Q626" s="2" t="s">
        <v>462</v>
      </c>
      <c r="R626" s="7" t="s">
        <v>6281</v>
      </c>
      <c r="S626" s="6" t="s">
        <v>6282</v>
      </c>
      <c r="T626" s="6" t="s">
        <v>6283</v>
      </c>
      <c r="U626" s="6" t="s">
        <v>6284</v>
      </c>
      <c r="V626" s="6" t="s">
        <v>6285</v>
      </c>
    </row>
    <row r="627" spans="1:22" x14ac:dyDescent="0.4">
      <c r="A627" s="3" t="s">
        <v>4790</v>
      </c>
      <c r="B627" s="3" t="s">
        <v>6286</v>
      </c>
      <c r="C627" s="4" t="s">
        <v>6287</v>
      </c>
      <c r="D627" s="3" t="s">
        <v>470</v>
      </c>
      <c r="E627" s="3" t="s">
        <v>4344</v>
      </c>
      <c r="F627" s="3" t="b">
        <f>IF(ISNUMBER(FIND("사이버",C627)),TRUE,FALSE)</f>
        <v>0</v>
      </c>
      <c r="G627" s="3" t="s">
        <v>280</v>
      </c>
      <c r="H627" s="3" t="s">
        <v>389</v>
      </c>
      <c r="I627" s="5" t="s">
        <v>28</v>
      </c>
      <c r="J627" s="5" t="s">
        <v>457</v>
      </c>
      <c r="K627" s="3" t="s">
        <v>30</v>
      </c>
      <c r="L627" s="6" t="s">
        <v>14637</v>
      </c>
      <c r="M627" s="6" t="s">
        <v>5382</v>
      </c>
      <c r="N627" s="6" t="s">
        <v>471</v>
      </c>
      <c r="O627" s="6" t="s">
        <v>472</v>
      </c>
      <c r="P627" s="6" t="s">
        <v>472</v>
      </c>
      <c r="Q627" s="2" t="s">
        <v>473</v>
      </c>
      <c r="R627" s="7" t="s">
        <v>6288</v>
      </c>
      <c r="S627" s="6" t="s">
        <v>6289</v>
      </c>
      <c r="T627" s="6" t="s">
        <v>6290</v>
      </c>
      <c r="U627" s="6" t="s">
        <v>6291</v>
      </c>
      <c r="V627" s="6" t="s">
        <v>6292</v>
      </c>
    </row>
    <row r="628" spans="1:22" x14ac:dyDescent="0.4">
      <c r="A628" s="3" t="s">
        <v>4790</v>
      </c>
      <c r="B628" s="3" t="s">
        <v>6301</v>
      </c>
      <c r="C628" s="4" t="s">
        <v>6302</v>
      </c>
      <c r="D628" s="3" t="s">
        <v>41</v>
      </c>
      <c r="E628" s="3" t="s">
        <v>4484</v>
      </c>
      <c r="F628" s="3" t="b">
        <f>IF(ISNUMBER(FIND("사이버",C628)),TRUE,FALSE)</f>
        <v>0</v>
      </c>
      <c r="G628" s="3" t="s">
        <v>268</v>
      </c>
      <c r="H628" s="3" t="s">
        <v>389</v>
      </c>
      <c r="I628" s="5" t="s">
        <v>28</v>
      </c>
      <c r="J628" s="5" t="s">
        <v>480</v>
      </c>
      <c r="K628" s="3" t="s">
        <v>30</v>
      </c>
      <c r="L628" s="6" t="s">
        <v>14638</v>
      </c>
      <c r="M628" s="6" t="s">
        <v>6303</v>
      </c>
      <c r="N628" s="6" t="s">
        <v>491</v>
      </c>
      <c r="O628" s="6" t="s">
        <v>492</v>
      </c>
      <c r="P628" s="6" t="s">
        <v>492</v>
      </c>
      <c r="Q628" s="2" t="s">
        <v>493</v>
      </c>
      <c r="R628" s="7" t="s">
        <v>485</v>
      </c>
      <c r="S628" s="6" t="s">
        <v>6304</v>
      </c>
      <c r="T628" s="6" t="s">
        <v>6305</v>
      </c>
      <c r="U628" s="6" t="s">
        <v>6306</v>
      </c>
      <c r="V628" s="6" t="s">
        <v>6307</v>
      </c>
    </row>
    <row r="629" spans="1:22" x14ac:dyDescent="0.4">
      <c r="A629" s="3" t="s">
        <v>4790</v>
      </c>
      <c r="B629" s="3" t="s">
        <v>6308</v>
      </c>
      <c r="C629" s="4" t="s">
        <v>6309</v>
      </c>
      <c r="D629" s="3" t="s">
        <v>24</v>
      </c>
      <c r="E629" s="3" t="s">
        <v>4484</v>
      </c>
      <c r="F629" s="3" t="b">
        <f>IF(ISNUMBER(FIND("사이버",C629)),TRUE,FALSE)</f>
        <v>0</v>
      </c>
      <c r="G629" s="3" t="s">
        <v>100</v>
      </c>
      <c r="H629" s="3" t="s">
        <v>389</v>
      </c>
      <c r="I629" s="5" t="s">
        <v>28</v>
      </c>
      <c r="J629" s="5" t="s">
        <v>480</v>
      </c>
      <c r="K629" s="3" t="s">
        <v>79</v>
      </c>
      <c r="L629" s="6" t="s">
        <v>14639</v>
      </c>
      <c r="M629" s="6" t="s">
        <v>6310</v>
      </c>
      <c r="N629" s="6" t="s">
        <v>482</v>
      </c>
      <c r="O629" s="6" t="s">
        <v>483</v>
      </c>
      <c r="P629" s="6" t="s">
        <v>483</v>
      </c>
      <c r="Q629" s="2" t="s">
        <v>484</v>
      </c>
      <c r="R629" s="7" t="s">
        <v>485</v>
      </c>
      <c r="S629" s="6" t="s">
        <v>6296</v>
      </c>
      <c r="T629" s="6" t="s">
        <v>6311</v>
      </c>
      <c r="U629" s="6" t="s">
        <v>6294</v>
      </c>
      <c r="V629" s="6" t="s">
        <v>6295</v>
      </c>
    </row>
    <row r="630" spans="1:22" x14ac:dyDescent="0.4">
      <c r="A630" s="3" t="s">
        <v>4790</v>
      </c>
      <c r="B630" s="3" t="s">
        <v>6312</v>
      </c>
      <c r="C630" s="4" t="s">
        <v>6313</v>
      </c>
      <c r="D630" s="3" t="s">
        <v>24</v>
      </c>
      <c r="E630" s="3" t="s">
        <v>4484</v>
      </c>
      <c r="F630" s="3" t="b">
        <f>IF(ISNUMBER(FIND("사이버",C630)),TRUE,FALSE)</f>
        <v>0</v>
      </c>
      <c r="G630" s="3" t="s">
        <v>100</v>
      </c>
      <c r="H630" s="3" t="s">
        <v>389</v>
      </c>
      <c r="I630" s="5" t="s">
        <v>28</v>
      </c>
      <c r="J630" s="5" t="s">
        <v>480</v>
      </c>
      <c r="K630" s="3" t="s">
        <v>79</v>
      </c>
      <c r="L630" s="6" t="s">
        <v>14640</v>
      </c>
      <c r="M630" s="6" t="s">
        <v>6314</v>
      </c>
      <c r="N630" s="6" t="s">
        <v>482</v>
      </c>
      <c r="O630" s="6" t="s">
        <v>483</v>
      </c>
      <c r="P630" s="6" t="s">
        <v>483</v>
      </c>
      <c r="Q630" s="2" t="s">
        <v>484</v>
      </c>
      <c r="R630" s="7" t="s">
        <v>485</v>
      </c>
      <c r="S630" s="6" t="s">
        <v>6304</v>
      </c>
      <c r="T630" s="6" t="s">
        <v>6297</v>
      </c>
      <c r="U630" s="6" t="s">
        <v>6294</v>
      </c>
      <c r="V630" s="6" t="s">
        <v>6295</v>
      </c>
    </row>
    <row r="631" spans="1:22" x14ac:dyDescent="0.4">
      <c r="A631" s="3" t="s">
        <v>4790</v>
      </c>
      <c r="B631" s="3" t="s">
        <v>6316</v>
      </c>
      <c r="C631" s="4" t="s">
        <v>6317</v>
      </c>
      <c r="D631" s="3" t="s">
        <v>24</v>
      </c>
      <c r="E631" s="3" t="s">
        <v>4780</v>
      </c>
      <c r="F631" s="3" t="b">
        <f>IF(ISNUMBER(FIND("사이버",C631)),TRUE,FALSE)</f>
        <v>0</v>
      </c>
      <c r="G631" s="3" t="s">
        <v>357</v>
      </c>
      <c r="H631" s="3" t="s">
        <v>389</v>
      </c>
      <c r="I631" s="5" t="s">
        <v>28</v>
      </c>
      <c r="J631" s="5" t="s">
        <v>496</v>
      </c>
      <c r="K631" s="3" t="s">
        <v>30</v>
      </c>
      <c r="L631" s="6" t="s">
        <v>14641</v>
      </c>
      <c r="M631" s="6" t="s">
        <v>6318</v>
      </c>
      <c r="N631" s="6" t="s">
        <v>507</v>
      </c>
      <c r="O631" s="6" t="s">
        <v>499</v>
      </c>
      <c r="P631" s="6" t="s">
        <v>499</v>
      </c>
      <c r="Q631" s="2" t="s">
        <v>509</v>
      </c>
      <c r="R631" s="7" t="s">
        <v>6319</v>
      </c>
      <c r="S631" s="6" t="s">
        <v>6320</v>
      </c>
      <c r="T631" s="6" t="s">
        <v>510</v>
      </c>
      <c r="U631" s="6" t="s">
        <v>6321</v>
      </c>
      <c r="V631" s="6" t="s">
        <v>6322</v>
      </c>
    </row>
    <row r="632" spans="1:22" x14ac:dyDescent="0.4">
      <c r="A632" s="3" t="s">
        <v>4790</v>
      </c>
      <c r="B632" s="3" t="s">
        <v>6323</v>
      </c>
      <c r="C632" s="4" t="s">
        <v>6324</v>
      </c>
      <c r="D632" s="3" t="s">
        <v>24</v>
      </c>
      <c r="E632" s="3" t="s">
        <v>4484</v>
      </c>
      <c r="F632" s="3" t="b">
        <f>IF(ISNUMBER(FIND("사이버",C632)),TRUE,FALSE)</f>
        <v>0</v>
      </c>
      <c r="G632" s="3" t="s">
        <v>181</v>
      </c>
      <c r="H632" s="3" t="s">
        <v>389</v>
      </c>
      <c r="I632" s="5" t="s">
        <v>28</v>
      </c>
      <c r="J632" s="5" t="s">
        <v>496</v>
      </c>
      <c r="K632" s="3" t="s">
        <v>79</v>
      </c>
      <c r="L632" s="6" t="s">
        <v>14642</v>
      </c>
      <c r="M632" s="6" t="s">
        <v>6325</v>
      </c>
      <c r="N632" s="6" t="s">
        <v>507</v>
      </c>
      <c r="O632" s="6" t="s">
        <v>499</v>
      </c>
      <c r="P632" s="6" t="s">
        <v>499</v>
      </c>
      <c r="Q632" s="2" t="s">
        <v>509</v>
      </c>
      <c r="R632" s="7" t="s">
        <v>6326</v>
      </c>
      <c r="S632" s="6" t="s">
        <v>6327</v>
      </c>
      <c r="T632" s="6" t="s">
        <v>6328</v>
      </c>
      <c r="U632" s="6" t="s">
        <v>6329</v>
      </c>
      <c r="V632" s="6" t="s">
        <v>6330</v>
      </c>
    </row>
    <row r="633" spans="1:22" x14ac:dyDescent="0.4">
      <c r="A633" s="3" t="s">
        <v>4790</v>
      </c>
      <c r="B633" s="3" t="s">
        <v>6331</v>
      </c>
      <c r="C633" s="4" t="s">
        <v>6332</v>
      </c>
      <c r="D633" s="3" t="s">
        <v>24</v>
      </c>
      <c r="E633" s="3" t="s">
        <v>4484</v>
      </c>
      <c r="F633" s="3" t="b">
        <f>IF(ISNUMBER(FIND("사이버",C633)),TRUE,FALSE)</f>
        <v>0</v>
      </c>
      <c r="G633" s="3" t="s">
        <v>357</v>
      </c>
      <c r="H633" s="3" t="s">
        <v>389</v>
      </c>
      <c r="I633" s="5" t="s">
        <v>28</v>
      </c>
      <c r="J633" s="5" t="s">
        <v>496</v>
      </c>
      <c r="K633" s="3" t="s">
        <v>30</v>
      </c>
      <c r="L633" s="6" t="s">
        <v>14643</v>
      </c>
      <c r="M633" s="6" t="s">
        <v>6333</v>
      </c>
      <c r="N633" s="6" t="s">
        <v>498</v>
      </c>
      <c r="O633" s="6" t="s">
        <v>499</v>
      </c>
      <c r="P633" s="6" t="s">
        <v>499</v>
      </c>
      <c r="Q633" s="2" t="s">
        <v>500</v>
      </c>
      <c r="R633" s="7" t="s">
        <v>5112</v>
      </c>
      <c r="S633" s="6" t="s">
        <v>6334</v>
      </c>
      <c r="T633" s="6" t="s">
        <v>6335</v>
      </c>
      <c r="U633" s="6" t="s">
        <v>6336</v>
      </c>
      <c r="V633" s="6" t="s">
        <v>6337</v>
      </c>
    </row>
    <row r="634" spans="1:22" x14ac:dyDescent="0.4">
      <c r="A634" s="3" t="s">
        <v>4790</v>
      </c>
      <c r="B634" s="3" t="s">
        <v>6338</v>
      </c>
      <c r="C634" s="4" t="s">
        <v>6339</v>
      </c>
      <c r="D634" s="3" t="s">
        <v>24</v>
      </c>
      <c r="E634" s="3" t="s">
        <v>4484</v>
      </c>
      <c r="F634" s="3" t="b">
        <f>IF(ISNUMBER(FIND("사이버",C634)),TRUE,FALSE)</f>
        <v>0</v>
      </c>
      <c r="G634" s="3" t="s">
        <v>181</v>
      </c>
      <c r="H634" s="3" t="s">
        <v>389</v>
      </c>
      <c r="I634" s="5" t="s">
        <v>28</v>
      </c>
      <c r="J634" s="5" t="s">
        <v>496</v>
      </c>
      <c r="K634" s="3" t="s">
        <v>79</v>
      </c>
      <c r="L634" s="6" t="s">
        <v>14644</v>
      </c>
      <c r="M634" s="6" t="s">
        <v>6340</v>
      </c>
      <c r="N634" s="6" t="s">
        <v>507</v>
      </c>
      <c r="O634" s="6" t="s">
        <v>499</v>
      </c>
      <c r="P634" s="6" t="s">
        <v>499</v>
      </c>
      <c r="Q634" s="2" t="s">
        <v>509</v>
      </c>
      <c r="R634" s="7" t="s">
        <v>2733</v>
      </c>
      <c r="S634" s="6" t="s">
        <v>6341</v>
      </c>
      <c r="T634" s="6" t="s">
        <v>6342</v>
      </c>
      <c r="U634" s="6" t="s">
        <v>6343</v>
      </c>
      <c r="V634" s="6" t="s">
        <v>6344</v>
      </c>
    </row>
    <row r="635" spans="1:22" x14ac:dyDescent="0.4">
      <c r="A635" s="3" t="s">
        <v>4790</v>
      </c>
      <c r="B635" s="3" t="s">
        <v>6345</v>
      </c>
      <c r="C635" s="4" t="s">
        <v>6346</v>
      </c>
      <c r="D635" s="3" t="s">
        <v>24</v>
      </c>
      <c r="E635" s="3" t="s">
        <v>4484</v>
      </c>
      <c r="F635" s="3" t="b">
        <f>IF(ISNUMBER(FIND("사이버",C635)),TRUE,FALSE)</f>
        <v>0</v>
      </c>
      <c r="G635" s="3" t="s">
        <v>181</v>
      </c>
      <c r="H635" s="3" t="s">
        <v>389</v>
      </c>
      <c r="I635" s="5" t="s">
        <v>28</v>
      </c>
      <c r="J635" s="5" t="s">
        <v>496</v>
      </c>
      <c r="K635" s="3" t="s">
        <v>79</v>
      </c>
      <c r="L635" s="6" t="s">
        <v>14645</v>
      </c>
      <c r="M635" s="6" t="s">
        <v>6347</v>
      </c>
      <c r="N635" s="6" t="s">
        <v>507</v>
      </c>
      <c r="O635" s="6" t="s">
        <v>499</v>
      </c>
      <c r="P635" s="6" t="s">
        <v>499</v>
      </c>
      <c r="Q635" s="2" t="s">
        <v>509</v>
      </c>
      <c r="R635" s="7" t="s">
        <v>6042</v>
      </c>
      <c r="S635" s="6" t="s">
        <v>6348</v>
      </c>
      <c r="T635" s="6" t="s">
        <v>6349</v>
      </c>
      <c r="U635" s="6" t="s">
        <v>6343</v>
      </c>
      <c r="V635" s="6" t="s">
        <v>6344</v>
      </c>
    </row>
    <row r="636" spans="1:22" x14ac:dyDescent="0.4">
      <c r="A636" s="3" t="s">
        <v>4790</v>
      </c>
      <c r="B636" s="3" t="s">
        <v>6350</v>
      </c>
      <c r="C636" s="4" t="s">
        <v>6351</v>
      </c>
      <c r="D636" s="3" t="s">
        <v>24</v>
      </c>
      <c r="E636" s="3" t="s">
        <v>4484</v>
      </c>
      <c r="F636" s="3" t="b">
        <f>IF(ISNUMBER(FIND("사이버",C636)),TRUE,FALSE)</f>
        <v>0</v>
      </c>
      <c r="G636" s="3" t="s">
        <v>357</v>
      </c>
      <c r="H636" s="3" t="s">
        <v>389</v>
      </c>
      <c r="I636" s="5" t="s">
        <v>28</v>
      </c>
      <c r="J636" s="5" t="s">
        <v>496</v>
      </c>
      <c r="K636" s="3" t="s">
        <v>79</v>
      </c>
      <c r="L636" s="6" t="s">
        <v>14646</v>
      </c>
      <c r="M636" s="6" t="s">
        <v>6352</v>
      </c>
      <c r="N636" s="6" t="s">
        <v>498</v>
      </c>
      <c r="O636" s="6" t="s">
        <v>499</v>
      </c>
      <c r="P636" s="6" t="s">
        <v>499</v>
      </c>
      <c r="Q636" s="2" t="s">
        <v>500</v>
      </c>
      <c r="R636" s="7" t="s">
        <v>863</v>
      </c>
      <c r="S636" s="6" t="s">
        <v>6353</v>
      </c>
      <c r="T636" s="6" t="s">
        <v>6328</v>
      </c>
      <c r="U636" s="6" t="s">
        <v>6354</v>
      </c>
      <c r="V636" s="6" t="s">
        <v>6355</v>
      </c>
    </row>
    <row r="637" spans="1:22" x14ac:dyDescent="0.4">
      <c r="A637" s="3" t="s">
        <v>4790</v>
      </c>
      <c r="B637" s="3" t="s">
        <v>6356</v>
      </c>
      <c r="C637" s="4" t="s">
        <v>6357</v>
      </c>
      <c r="D637" s="3" t="s">
        <v>24</v>
      </c>
      <c r="E637" s="3" t="s">
        <v>4484</v>
      </c>
      <c r="F637" s="3" t="b">
        <f>IF(ISNUMBER(FIND("사이버",C637)),TRUE,FALSE)</f>
        <v>0</v>
      </c>
      <c r="G637" s="3" t="s">
        <v>357</v>
      </c>
      <c r="H637" s="3" t="s">
        <v>389</v>
      </c>
      <c r="I637" s="5" t="s">
        <v>28</v>
      </c>
      <c r="J637" s="5" t="s">
        <v>496</v>
      </c>
      <c r="K637" s="3" t="s">
        <v>79</v>
      </c>
      <c r="L637" s="6" t="s">
        <v>14647</v>
      </c>
      <c r="M637" s="6" t="s">
        <v>6358</v>
      </c>
      <c r="N637" s="6" t="s">
        <v>498</v>
      </c>
      <c r="O637" s="6" t="s">
        <v>499</v>
      </c>
      <c r="P637" s="6" t="s">
        <v>499</v>
      </c>
      <c r="Q637" s="2" t="s">
        <v>500</v>
      </c>
      <c r="R637" s="7" t="s">
        <v>415</v>
      </c>
      <c r="S637" s="6" t="s">
        <v>6359</v>
      </c>
      <c r="T637" s="6" t="s">
        <v>6328</v>
      </c>
      <c r="U637" s="6" t="s">
        <v>6360</v>
      </c>
      <c r="V637" s="6" t="s">
        <v>6361</v>
      </c>
    </row>
    <row r="638" spans="1:22" x14ac:dyDescent="0.4">
      <c r="A638" s="3" t="s">
        <v>4790</v>
      </c>
      <c r="B638" s="3" t="s">
        <v>6362</v>
      </c>
      <c r="C638" s="4" t="s">
        <v>6363</v>
      </c>
      <c r="D638" s="3" t="s">
        <v>24</v>
      </c>
      <c r="E638" s="3" t="s">
        <v>4484</v>
      </c>
      <c r="F638" s="3" t="b">
        <f>IF(ISNUMBER(FIND("사이버",C638)),TRUE,FALSE)</f>
        <v>0</v>
      </c>
      <c r="G638" s="3" t="s">
        <v>357</v>
      </c>
      <c r="H638" s="3" t="s">
        <v>389</v>
      </c>
      <c r="I638" s="5" t="s">
        <v>28</v>
      </c>
      <c r="J638" s="5" t="s">
        <v>496</v>
      </c>
      <c r="K638" s="3" t="s">
        <v>79</v>
      </c>
      <c r="L638" s="6" t="s">
        <v>14648</v>
      </c>
      <c r="M638" s="6" t="s">
        <v>6364</v>
      </c>
      <c r="N638" s="6" t="s">
        <v>498</v>
      </c>
      <c r="O638" s="6" t="s">
        <v>499</v>
      </c>
      <c r="P638" s="6" t="s">
        <v>499</v>
      </c>
      <c r="Q638" s="2" t="s">
        <v>500</v>
      </c>
      <c r="R638" s="7" t="s">
        <v>4939</v>
      </c>
      <c r="S638" s="6" t="s">
        <v>6365</v>
      </c>
      <c r="T638" s="6" t="s">
        <v>6349</v>
      </c>
      <c r="U638" s="6" t="s">
        <v>6366</v>
      </c>
      <c r="V638" s="6" t="s">
        <v>6367</v>
      </c>
    </row>
    <row r="639" spans="1:22" x14ac:dyDescent="0.4">
      <c r="A639" s="3" t="s">
        <v>4790</v>
      </c>
      <c r="B639" s="3" t="s">
        <v>6368</v>
      </c>
      <c r="C639" s="4" t="s">
        <v>6369</v>
      </c>
      <c r="D639" s="3" t="s">
        <v>24</v>
      </c>
      <c r="E639" s="3" t="s">
        <v>4344</v>
      </c>
      <c r="F639" s="3" t="b">
        <f>IF(ISNUMBER(FIND("사이버",C639)),TRUE,FALSE)</f>
        <v>0</v>
      </c>
      <c r="G639" s="3" t="s">
        <v>181</v>
      </c>
      <c r="H639" s="3" t="s">
        <v>389</v>
      </c>
      <c r="I639" s="5" t="s">
        <v>28</v>
      </c>
      <c r="J639" s="5" t="s">
        <v>496</v>
      </c>
      <c r="K639" s="3" t="s">
        <v>79</v>
      </c>
      <c r="L639" s="6" t="s">
        <v>14649</v>
      </c>
      <c r="M639" s="6" t="s">
        <v>6325</v>
      </c>
      <c r="N639" s="6" t="s">
        <v>507</v>
      </c>
      <c r="O639" s="6" t="s">
        <v>499</v>
      </c>
      <c r="P639" s="6" t="s">
        <v>499</v>
      </c>
      <c r="Q639" s="2" t="s">
        <v>509</v>
      </c>
      <c r="R639" s="7" t="s">
        <v>6370</v>
      </c>
      <c r="S639" s="6" t="s">
        <v>6327</v>
      </c>
      <c r="T639" s="6" t="s">
        <v>6328</v>
      </c>
      <c r="U639" s="6" t="s">
        <v>6329</v>
      </c>
      <c r="V639" s="6" t="s">
        <v>6330</v>
      </c>
    </row>
    <row r="640" spans="1:22" x14ac:dyDescent="0.4">
      <c r="A640" s="3" t="s">
        <v>4790</v>
      </c>
      <c r="B640" s="3" t="s">
        <v>6371</v>
      </c>
      <c r="C640" s="4" t="s">
        <v>6372</v>
      </c>
      <c r="D640" s="3" t="s">
        <v>24</v>
      </c>
      <c r="E640" s="3" t="s">
        <v>4344</v>
      </c>
      <c r="F640" s="3" t="b">
        <f>IF(ISNUMBER(FIND("사이버",C640)),TRUE,FALSE)</f>
        <v>0</v>
      </c>
      <c r="G640" s="3" t="s">
        <v>181</v>
      </c>
      <c r="H640" s="3" t="s">
        <v>389</v>
      </c>
      <c r="I640" s="5" t="s">
        <v>28</v>
      </c>
      <c r="J640" s="5" t="s">
        <v>496</v>
      </c>
      <c r="K640" s="3" t="s">
        <v>30</v>
      </c>
      <c r="L640" s="6" t="s">
        <v>14650</v>
      </c>
      <c r="M640" s="6" t="s">
        <v>6373</v>
      </c>
      <c r="N640" s="6" t="s">
        <v>507</v>
      </c>
      <c r="O640" s="6" t="s">
        <v>499</v>
      </c>
      <c r="P640" s="6" t="s">
        <v>499</v>
      </c>
      <c r="Q640" s="2" t="s">
        <v>509</v>
      </c>
      <c r="R640" s="7" t="s">
        <v>531</v>
      </c>
      <c r="S640" s="6" t="s">
        <v>6374</v>
      </c>
      <c r="T640" s="6" t="s">
        <v>6375</v>
      </c>
      <c r="U640" s="6" t="s">
        <v>6376</v>
      </c>
      <c r="V640" s="6" t="s">
        <v>6330</v>
      </c>
    </row>
    <row r="641" spans="1:22" x14ac:dyDescent="0.4">
      <c r="A641" s="3" t="s">
        <v>4790</v>
      </c>
      <c r="B641" s="3" t="s">
        <v>6377</v>
      </c>
      <c r="C641" s="4" t="s">
        <v>6378</v>
      </c>
      <c r="D641" s="3" t="s">
        <v>24</v>
      </c>
      <c r="E641" s="3" t="s">
        <v>4344</v>
      </c>
      <c r="F641" s="3" t="b">
        <f>IF(ISNUMBER(FIND("사이버",C641)),TRUE,FALSE)</f>
        <v>0</v>
      </c>
      <c r="G641" s="3" t="s">
        <v>181</v>
      </c>
      <c r="H641" s="3" t="s">
        <v>389</v>
      </c>
      <c r="I641" s="5" t="s">
        <v>28</v>
      </c>
      <c r="J641" s="5" t="s">
        <v>496</v>
      </c>
      <c r="K641" s="3" t="s">
        <v>30</v>
      </c>
      <c r="L641" s="6" t="s">
        <v>14651</v>
      </c>
      <c r="M641" s="6" t="s">
        <v>6379</v>
      </c>
      <c r="N641" s="6" t="s">
        <v>507</v>
      </c>
      <c r="O641" s="6" t="s">
        <v>499</v>
      </c>
      <c r="P641" s="6" t="s">
        <v>499</v>
      </c>
      <c r="Q641" s="2" t="s">
        <v>509</v>
      </c>
      <c r="R641" s="7" t="s">
        <v>6380</v>
      </c>
      <c r="S641" s="6" t="s">
        <v>6381</v>
      </c>
      <c r="T641" s="6" t="s">
        <v>6382</v>
      </c>
      <c r="U641" s="6" t="s">
        <v>6383</v>
      </c>
      <c r="V641" s="6" t="s">
        <v>6330</v>
      </c>
    </row>
    <row r="642" spans="1:22" x14ac:dyDescent="0.4">
      <c r="A642" s="3" t="s">
        <v>4790</v>
      </c>
      <c r="B642" s="3" t="s">
        <v>6384</v>
      </c>
      <c r="C642" s="4" t="s">
        <v>6385</v>
      </c>
      <c r="D642" s="3" t="s">
        <v>24</v>
      </c>
      <c r="E642" s="3" t="s">
        <v>4484</v>
      </c>
      <c r="F642" s="3" t="b">
        <f>IF(ISNUMBER(FIND("사이버",C642)),TRUE,FALSE)</f>
        <v>0</v>
      </c>
      <c r="G642" s="3" t="s">
        <v>357</v>
      </c>
      <c r="H642" s="3" t="s">
        <v>389</v>
      </c>
      <c r="I642" s="5" t="s">
        <v>28</v>
      </c>
      <c r="J642" s="5" t="s">
        <v>496</v>
      </c>
      <c r="K642" s="3" t="s">
        <v>79</v>
      </c>
      <c r="L642" s="6" t="s">
        <v>14652</v>
      </c>
      <c r="M642" s="6" t="s">
        <v>6386</v>
      </c>
      <c r="N642" s="6" t="s">
        <v>498</v>
      </c>
      <c r="O642" s="6" t="s">
        <v>499</v>
      </c>
      <c r="P642" s="6" t="s">
        <v>499</v>
      </c>
      <c r="Q642" s="2" t="s">
        <v>500</v>
      </c>
      <c r="R642" s="7" t="s">
        <v>2550</v>
      </c>
      <c r="S642" s="6" t="s">
        <v>6387</v>
      </c>
      <c r="T642" s="6" t="s">
        <v>6388</v>
      </c>
      <c r="U642" s="6" t="s">
        <v>6389</v>
      </c>
      <c r="V642" s="6" t="s">
        <v>6390</v>
      </c>
    </row>
    <row r="643" spans="1:22" x14ac:dyDescent="0.4">
      <c r="A643" s="3" t="s">
        <v>4790</v>
      </c>
      <c r="B643" s="3" t="s">
        <v>6391</v>
      </c>
      <c r="C643" s="4" t="s">
        <v>6392</v>
      </c>
      <c r="D643" s="3" t="s">
        <v>24</v>
      </c>
      <c r="E643" s="3" t="s">
        <v>4484</v>
      </c>
      <c r="F643" s="3" t="b">
        <f>IF(ISNUMBER(FIND("사이버",C643)),TRUE,FALSE)</f>
        <v>0</v>
      </c>
      <c r="G643" s="3" t="s">
        <v>181</v>
      </c>
      <c r="H643" s="3" t="s">
        <v>389</v>
      </c>
      <c r="I643" s="5" t="s">
        <v>28</v>
      </c>
      <c r="J643" s="5" t="s">
        <v>496</v>
      </c>
      <c r="K643" s="3" t="s">
        <v>30</v>
      </c>
      <c r="L643" s="6" t="s">
        <v>14653</v>
      </c>
      <c r="M643" s="6" t="s">
        <v>6393</v>
      </c>
      <c r="N643" s="6" t="s">
        <v>507</v>
      </c>
      <c r="O643" s="6" t="s">
        <v>499</v>
      </c>
      <c r="P643" s="6" t="s">
        <v>499</v>
      </c>
      <c r="Q643" s="2" t="s">
        <v>509</v>
      </c>
      <c r="R643" s="7" t="s">
        <v>5085</v>
      </c>
      <c r="S643" s="6" t="s">
        <v>6394</v>
      </c>
      <c r="T643" s="6" t="s">
        <v>6395</v>
      </c>
      <c r="U643" s="6" t="s">
        <v>6343</v>
      </c>
      <c r="V643" s="6" t="s">
        <v>6321</v>
      </c>
    </row>
    <row r="644" spans="1:22" x14ac:dyDescent="0.4">
      <c r="A644" s="3" t="s">
        <v>4790</v>
      </c>
      <c r="B644" s="3" t="s">
        <v>6396</v>
      </c>
      <c r="C644" s="4" t="s">
        <v>6397</v>
      </c>
      <c r="D644" s="3" t="s">
        <v>24</v>
      </c>
      <c r="E644" s="3" t="s">
        <v>4344</v>
      </c>
      <c r="F644" s="3" t="b">
        <f>IF(ISNUMBER(FIND("사이버",C644)),TRUE,FALSE)</f>
        <v>0</v>
      </c>
      <c r="G644" s="3" t="s">
        <v>181</v>
      </c>
      <c r="H644" s="3" t="s">
        <v>389</v>
      </c>
      <c r="I644" s="5" t="s">
        <v>28</v>
      </c>
      <c r="J644" s="5" t="s">
        <v>496</v>
      </c>
      <c r="K644" s="3" t="s">
        <v>30</v>
      </c>
      <c r="L644" s="6" t="s">
        <v>14654</v>
      </c>
      <c r="M644" s="6" t="s">
        <v>6398</v>
      </c>
      <c r="N644" s="6" t="s">
        <v>507</v>
      </c>
      <c r="O644" s="6" t="s">
        <v>499</v>
      </c>
      <c r="P644" s="6" t="s">
        <v>499</v>
      </c>
      <c r="Q644" s="2" t="s">
        <v>509</v>
      </c>
      <c r="R644" s="7" t="s">
        <v>2595</v>
      </c>
      <c r="S644" s="6" t="s">
        <v>6399</v>
      </c>
      <c r="T644" s="6" t="s">
        <v>6400</v>
      </c>
      <c r="U644" s="6" t="s">
        <v>6401</v>
      </c>
      <c r="V644" s="6" t="s">
        <v>6330</v>
      </c>
    </row>
    <row r="645" spans="1:22" x14ac:dyDescent="0.4">
      <c r="A645" s="3" t="s">
        <v>4790</v>
      </c>
      <c r="B645" s="3" t="s">
        <v>6402</v>
      </c>
      <c r="C645" s="4" t="s">
        <v>6403</v>
      </c>
      <c r="D645" s="3" t="s">
        <v>24</v>
      </c>
      <c r="E645" s="3" t="s">
        <v>4484</v>
      </c>
      <c r="F645" s="3" t="b">
        <f>IF(ISNUMBER(FIND("사이버",C645)),TRUE,FALSE)</f>
        <v>0</v>
      </c>
      <c r="G645" s="3" t="s">
        <v>181</v>
      </c>
      <c r="H645" s="3" t="s">
        <v>389</v>
      </c>
      <c r="I645" s="5" t="s">
        <v>28</v>
      </c>
      <c r="J645" s="5" t="s">
        <v>496</v>
      </c>
      <c r="K645" s="3" t="s">
        <v>79</v>
      </c>
      <c r="L645" s="6" t="s">
        <v>14655</v>
      </c>
      <c r="M645" s="6" t="s">
        <v>6404</v>
      </c>
      <c r="N645" s="6" t="s">
        <v>507</v>
      </c>
      <c r="O645" s="6" t="s">
        <v>499</v>
      </c>
      <c r="P645" s="6" t="s">
        <v>499</v>
      </c>
      <c r="Q645" s="2" t="s">
        <v>509</v>
      </c>
      <c r="R645" s="7" t="s">
        <v>1554</v>
      </c>
      <c r="S645" s="6" t="s">
        <v>6405</v>
      </c>
      <c r="T645" s="6" t="s">
        <v>6328</v>
      </c>
      <c r="U645" s="6" t="s">
        <v>6343</v>
      </c>
      <c r="V645" s="6" t="s">
        <v>6344</v>
      </c>
    </row>
    <row r="646" spans="1:22" x14ac:dyDescent="0.4">
      <c r="A646" s="3" t="s">
        <v>4790</v>
      </c>
      <c r="B646" s="3" t="s">
        <v>6406</v>
      </c>
      <c r="C646" s="4" t="s">
        <v>14656</v>
      </c>
      <c r="D646" s="3" t="s">
        <v>24</v>
      </c>
      <c r="E646" s="3" t="s">
        <v>4484</v>
      </c>
      <c r="F646" s="3" t="b">
        <f>IF(ISNUMBER(FIND("사이버",C646)),TRUE,FALSE)</f>
        <v>0</v>
      </c>
      <c r="G646" s="3" t="s">
        <v>357</v>
      </c>
      <c r="H646" s="3" t="s">
        <v>389</v>
      </c>
      <c r="I646" s="5" t="s">
        <v>28</v>
      </c>
      <c r="J646" s="5" t="s">
        <v>496</v>
      </c>
      <c r="K646" s="3" t="s">
        <v>79</v>
      </c>
      <c r="L646" s="6" t="s">
        <v>14657</v>
      </c>
      <c r="M646" s="6" t="s">
        <v>6358</v>
      </c>
      <c r="N646" s="6" t="s">
        <v>498</v>
      </c>
      <c r="O646" s="6" t="s">
        <v>499</v>
      </c>
      <c r="P646" s="6" t="s">
        <v>499</v>
      </c>
      <c r="Q646" s="2" t="s">
        <v>500</v>
      </c>
      <c r="R646" s="7" t="s">
        <v>6407</v>
      </c>
      <c r="S646" s="6" t="s">
        <v>6359</v>
      </c>
      <c r="T646" s="6" t="s">
        <v>6342</v>
      </c>
      <c r="U646" s="6" t="s">
        <v>6360</v>
      </c>
      <c r="V646" s="6" t="s">
        <v>6361</v>
      </c>
    </row>
    <row r="647" spans="1:22" x14ac:dyDescent="0.4">
      <c r="A647" s="3" t="s">
        <v>4790</v>
      </c>
      <c r="B647" s="3" t="s">
        <v>6408</v>
      </c>
      <c r="C647" s="4" t="s">
        <v>14658</v>
      </c>
      <c r="D647" s="3" t="s">
        <v>24</v>
      </c>
      <c r="E647" s="3" t="s">
        <v>4484</v>
      </c>
      <c r="F647" s="3" t="b">
        <f>IF(ISNUMBER(FIND("사이버",C647)),TRUE,FALSE)</f>
        <v>0</v>
      </c>
      <c r="G647" s="3" t="s">
        <v>357</v>
      </c>
      <c r="H647" s="3" t="s">
        <v>389</v>
      </c>
      <c r="I647" s="5" t="s">
        <v>28</v>
      </c>
      <c r="J647" s="5" t="s">
        <v>496</v>
      </c>
      <c r="K647" s="3" t="s">
        <v>79</v>
      </c>
      <c r="L647" s="6" t="s">
        <v>14659</v>
      </c>
      <c r="M647" s="6" t="s">
        <v>6409</v>
      </c>
      <c r="N647" s="6" t="s">
        <v>498</v>
      </c>
      <c r="O647" s="6" t="s">
        <v>499</v>
      </c>
      <c r="P647" s="6" t="s">
        <v>499</v>
      </c>
      <c r="Q647" s="2" t="s">
        <v>500</v>
      </c>
      <c r="R647" s="7" t="s">
        <v>2733</v>
      </c>
      <c r="S647" s="6" t="s">
        <v>6410</v>
      </c>
      <c r="T647" s="6" t="s">
        <v>6328</v>
      </c>
      <c r="U647" s="6" t="s">
        <v>6354</v>
      </c>
      <c r="V647" s="6" t="s">
        <v>6411</v>
      </c>
    </row>
    <row r="648" spans="1:22" x14ac:dyDescent="0.4">
      <c r="A648" s="3" t="s">
        <v>4790</v>
      </c>
      <c r="B648" s="3" t="s">
        <v>6412</v>
      </c>
      <c r="C648" s="4" t="s">
        <v>6413</v>
      </c>
      <c r="D648" s="3" t="s">
        <v>24</v>
      </c>
      <c r="E648" s="3" t="s">
        <v>4780</v>
      </c>
      <c r="F648" s="3" t="b">
        <f>IF(ISNUMBER(FIND("사이버",C648)),TRUE,FALSE)</f>
        <v>0</v>
      </c>
      <c r="G648" s="3" t="s">
        <v>87</v>
      </c>
      <c r="H648" s="3" t="s">
        <v>389</v>
      </c>
      <c r="I648" s="5" t="s">
        <v>28</v>
      </c>
      <c r="J648" s="5" t="s">
        <v>515</v>
      </c>
      <c r="K648" s="3" t="s">
        <v>30</v>
      </c>
      <c r="L648" s="6" t="s">
        <v>14660</v>
      </c>
      <c r="M648" s="6" t="s">
        <v>6414</v>
      </c>
      <c r="N648" s="6" t="s">
        <v>517</v>
      </c>
      <c r="O648" s="6" t="s">
        <v>518</v>
      </c>
      <c r="P648" s="6" t="s">
        <v>518</v>
      </c>
      <c r="Q648" s="2" t="s">
        <v>519</v>
      </c>
      <c r="R648" s="7" t="s">
        <v>6415</v>
      </c>
      <c r="S648" s="6" t="s">
        <v>6416</v>
      </c>
      <c r="T648" s="6" t="s">
        <v>6417</v>
      </c>
      <c r="U648" s="6" t="s">
        <v>6418</v>
      </c>
      <c r="V648" s="6" t="s">
        <v>6419</v>
      </c>
    </row>
    <row r="649" spans="1:22" x14ac:dyDescent="0.4">
      <c r="A649" s="3" t="s">
        <v>4790</v>
      </c>
      <c r="B649" s="3" t="s">
        <v>6420</v>
      </c>
      <c r="C649" s="4" t="s">
        <v>6421</v>
      </c>
      <c r="D649" s="3" t="s">
        <v>24</v>
      </c>
      <c r="E649" s="3" t="s">
        <v>4484</v>
      </c>
      <c r="F649" s="3" t="b">
        <f>IF(ISNUMBER(FIND("사이버",C649)),TRUE,FALSE)</f>
        <v>0</v>
      </c>
      <c r="G649" s="3" t="s">
        <v>87</v>
      </c>
      <c r="H649" s="3" t="s">
        <v>389</v>
      </c>
      <c r="I649" s="5" t="s">
        <v>28</v>
      </c>
      <c r="J649" s="5" t="s">
        <v>515</v>
      </c>
      <c r="K649" s="3" t="s">
        <v>30</v>
      </c>
      <c r="L649" s="6" t="s">
        <v>14661</v>
      </c>
      <c r="M649" s="6" t="s">
        <v>6422</v>
      </c>
      <c r="N649" s="6" t="s">
        <v>6423</v>
      </c>
      <c r="O649" s="6" t="s">
        <v>518</v>
      </c>
      <c r="P649" s="6" t="s">
        <v>518</v>
      </c>
      <c r="Q649" s="2" t="s">
        <v>519</v>
      </c>
      <c r="R649" s="7" t="s">
        <v>4830</v>
      </c>
      <c r="S649" s="6" t="s">
        <v>6424</v>
      </c>
      <c r="T649" s="6" t="s">
        <v>6425</v>
      </c>
      <c r="U649" s="6" t="s">
        <v>6426</v>
      </c>
      <c r="V649" s="6" t="s">
        <v>6427</v>
      </c>
    </row>
    <row r="650" spans="1:22" x14ac:dyDescent="0.4">
      <c r="A650" s="3" t="s">
        <v>4790</v>
      </c>
      <c r="B650" s="3" t="s">
        <v>6428</v>
      </c>
      <c r="C650" s="4" t="s">
        <v>6429</v>
      </c>
      <c r="D650" s="3" t="s">
        <v>24</v>
      </c>
      <c r="E650" s="3" t="s">
        <v>4484</v>
      </c>
      <c r="F650" s="3" t="b">
        <f>IF(ISNUMBER(FIND("사이버",C650)),TRUE,FALSE)</f>
        <v>0</v>
      </c>
      <c r="G650" s="3" t="s">
        <v>87</v>
      </c>
      <c r="H650" s="3" t="s">
        <v>389</v>
      </c>
      <c r="I650" s="5" t="s">
        <v>28</v>
      </c>
      <c r="J650" s="5" t="s">
        <v>515</v>
      </c>
      <c r="K650" s="3" t="s">
        <v>30</v>
      </c>
      <c r="L650" s="6" t="s">
        <v>14662</v>
      </c>
      <c r="M650" s="6" t="s">
        <v>6430</v>
      </c>
      <c r="N650" s="6" t="s">
        <v>6431</v>
      </c>
      <c r="O650" s="6" t="s">
        <v>6432</v>
      </c>
      <c r="P650" s="6" t="s">
        <v>6432</v>
      </c>
      <c r="Q650" s="2" t="s">
        <v>519</v>
      </c>
      <c r="R650" s="7" t="s">
        <v>5163</v>
      </c>
      <c r="S650" s="6" t="s">
        <v>6433</v>
      </c>
      <c r="T650" s="6" t="s">
        <v>6434</v>
      </c>
      <c r="U650" s="6" t="s">
        <v>6435</v>
      </c>
      <c r="V650" s="6" t="s">
        <v>6436</v>
      </c>
    </row>
    <row r="651" spans="1:22" x14ac:dyDescent="0.4">
      <c r="A651" s="3" t="s">
        <v>4790</v>
      </c>
      <c r="B651" s="3" t="s">
        <v>6437</v>
      </c>
      <c r="C651" s="4" t="s">
        <v>6438</v>
      </c>
      <c r="D651" s="3" t="s">
        <v>24</v>
      </c>
      <c r="E651" s="3" t="s">
        <v>4780</v>
      </c>
      <c r="F651" s="3" t="b">
        <f>IF(ISNUMBER(FIND("사이버",C651)),TRUE,FALSE)</f>
        <v>0</v>
      </c>
      <c r="G651" s="3" t="s">
        <v>78</v>
      </c>
      <c r="H651" s="3" t="s">
        <v>389</v>
      </c>
      <c r="I651" s="5" t="s">
        <v>28</v>
      </c>
      <c r="J651" s="5" t="s">
        <v>538</v>
      </c>
      <c r="K651" s="3" t="s">
        <v>30</v>
      </c>
      <c r="L651" s="6" t="s">
        <v>14663</v>
      </c>
      <c r="M651" s="6" t="s">
        <v>6439</v>
      </c>
      <c r="N651" s="6" t="s">
        <v>540</v>
      </c>
      <c r="O651" s="6" t="s">
        <v>541</v>
      </c>
      <c r="P651" s="6" t="s">
        <v>541</v>
      </c>
      <c r="Q651" s="2" t="s">
        <v>6440</v>
      </c>
      <c r="R651" s="7" t="s">
        <v>6194</v>
      </c>
      <c r="S651" s="6" t="s">
        <v>6441</v>
      </c>
      <c r="T651" s="6" t="s">
        <v>6442</v>
      </c>
      <c r="U651" s="6" t="s">
        <v>6443</v>
      </c>
      <c r="V651" s="6" t="s">
        <v>6444</v>
      </c>
    </row>
    <row r="652" spans="1:22" x14ac:dyDescent="0.4">
      <c r="A652" s="3" t="s">
        <v>4790</v>
      </c>
      <c r="B652" s="3" t="s">
        <v>6448</v>
      </c>
      <c r="C652" s="4" t="s">
        <v>6449</v>
      </c>
      <c r="D652" s="3" t="s">
        <v>24</v>
      </c>
      <c r="E652" s="3" t="s">
        <v>4484</v>
      </c>
      <c r="F652" s="3" t="b">
        <f>IF(ISNUMBER(FIND("사이버",C652)),TRUE,FALSE)</f>
        <v>0</v>
      </c>
      <c r="G652" s="3" t="s">
        <v>78</v>
      </c>
      <c r="H652" s="3" t="s">
        <v>389</v>
      </c>
      <c r="I652" s="5" t="s">
        <v>28</v>
      </c>
      <c r="J652" s="5" t="s">
        <v>538</v>
      </c>
      <c r="K652" s="3" t="s">
        <v>79</v>
      </c>
      <c r="L652" s="6" t="s">
        <v>14664</v>
      </c>
      <c r="M652" s="6" t="s">
        <v>6450</v>
      </c>
      <c r="N652" s="6" t="s">
        <v>6445</v>
      </c>
      <c r="O652" s="6" t="s">
        <v>6446</v>
      </c>
      <c r="P652" s="6" t="s">
        <v>6446</v>
      </c>
      <c r="Q652" s="2" t="s">
        <v>542</v>
      </c>
      <c r="R652" s="7" t="s">
        <v>5085</v>
      </c>
      <c r="S652" s="6" t="s">
        <v>544</v>
      </c>
      <c r="T652" s="6" t="s">
        <v>6447</v>
      </c>
      <c r="U652" s="6" t="s">
        <v>6443</v>
      </c>
      <c r="V652" s="6" t="s">
        <v>6444</v>
      </c>
    </row>
    <row r="653" spans="1:22" x14ac:dyDescent="0.4">
      <c r="A653" s="3" t="s">
        <v>4790</v>
      </c>
      <c r="B653" s="3" t="s">
        <v>6451</v>
      </c>
      <c r="C653" s="4" t="s">
        <v>6452</v>
      </c>
      <c r="D653" s="3" t="s">
        <v>24</v>
      </c>
      <c r="E653" s="3" t="s">
        <v>4484</v>
      </c>
      <c r="F653" s="3" t="b">
        <f>IF(ISNUMBER(FIND("사이버",C653)),TRUE,FALSE)</f>
        <v>0</v>
      </c>
      <c r="G653" s="3" t="s">
        <v>78</v>
      </c>
      <c r="H653" s="3" t="s">
        <v>389</v>
      </c>
      <c r="I653" s="5" t="s">
        <v>28</v>
      </c>
      <c r="J653" s="5" t="s">
        <v>538</v>
      </c>
      <c r="K653" s="3" t="s">
        <v>30</v>
      </c>
      <c r="L653" s="6" t="s">
        <v>14665</v>
      </c>
      <c r="M653" s="6" t="s">
        <v>6453</v>
      </c>
      <c r="N653" s="6" t="s">
        <v>540</v>
      </c>
      <c r="O653" s="6" t="s">
        <v>541</v>
      </c>
      <c r="P653" s="6" t="s">
        <v>541</v>
      </c>
      <c r="Q653" s="2" t="s">
        <v>6440</v>
      </c>
      <c r="R653" s="7" t="s">
        <v>6454</v>
      </c>
      <c r="S653" s="6" t="s">
        <v>6441</v>
      </c>
      <c r="T653" s="6" t="s">
        <v>6442</v>
      </c>
      <c r="U653" s="6" t="s">
        <v>6443</v>
      </c>
      <c r="V653" s="6" t="s">
        <v>6444</v>
      </c>
    </row>
    <row r="654" spans="1:22" x14ac:dyDescent="0.4">
      <c r="A654" s="3" t="s">
        <v>4790</v>
      </c>
      <c r="B654" s="3" t="s">
        <v>6455</v>
      </c>
      <c r="C654" s="4" t="s">
        <v>6456</v>
      </c>
      <c r="D654" s="3" t="s">
        <v>24</v>
      </c>
      <c r="E654" s="3" t="s">
        <v>4780</v>
      </c>
      <c r="F654" s="3" t="b">
        <f>IF(ISNUMBER(FIND("사이버",C654)),TRUE,FALSE)</f>
        <v>0</v>
      </c>
      <c r="G654" s="3" t="s">
        <v>158</v>
      </c>
      <c r="H654" s="3" t="s">
        <v>389</v>
      </c>
      <c r="I654" s="5" t="s">
        <v>28</v>
      </c>
      <c r="J654" s="5" t="s">
        <v>550</v>
      </c>
      <c r="K654" s="3" t="s">
        <v>30</v>
      </c>
      <c r="L654" s="6" t="s">
        <v>14666</v>
      </c>
      <c r="M654" s="6" t="s">
        <v>6457</v>
      </c>
      <c r="N654" s="6" t="s">
        <v>552</v>
      </c>
      <c r="O654" s="6" t="s">
        <v>553</v>
      </c>
      <c r="P654" s="6" t="s">
        <v>553</v>
      </c>
      <c r="Q654" s="2" t="s">
        <v>554</v>
      </c>
      <c r="R654" s="7" t="s">
        <v>6194</v>
      </c>
      <c r="S654" s="6" t="s">
        <v>6458</v>
      </c>
      <c r="T654" s="6" t="s">
        <v>6459</v>
      </c>
      <c r="U654" s="6" t="s">
        <v>6460</v>
      </c>
      <c r="V654" s="6" t="s">
        <v>6461</v>
      </c>
    </row>
    <row r="655" spans="1:22" x14ac:dyDescent="0.4">
      <c r="A655" s="3" t="s">
        <v>4790</v>
      </c>
      <c r="B655" s="3" t="s">
        <v>6462</v>
      </c>
      <c r="C655" s="4" t="s">
        <v>6463</v>
      </c>
      <c r="D655" s="3" t="s">
        <v>24</v>
      </c>
      <c r="E655" s="3" t="s">
        <v>4484</v>
      </c>
      <c r="F655" s="3" t="b">
        <f>IF(ISNUMBER(FIND("사이버",C655)),TRUE,FALSE)</f>
        <v>0</v>
      </c>
      <c r="G655" s="3" t="s">
        <v>158</v>
      </c>
      <c r="H655" s="3" t="s">
        <v>389</v>
      </c>
      <c r="I655" s="5" t="s">
        <v>28</v>
      </c>
      <c r="J655" s="5" t="s">
        <v>550</v>
      </c>
      <c r="K655" s="3" t="s">
        <v>79</v>
      </c>
      <c r="L655" s="6" t="s">
        <v>6464</v>
      </c>
      <c r="M655" s="6" t="s">
        <v>6465</v>
      </c>
      <c r="N655" s="6" t="s">
        <v>552</v>
      </c>
      <c r="O655" s="6" t="s">
        <v>553</v>
      </c>
      <c r="P655" s="6" t="s">
        <v>553</v>
      </c>
      <c r="Q655" s="2" t="s">
        <v>554</v>
      </c>
      <c r="R655" s="7" t="s">
        <v>5578</v>
      </c>
      <c r="S655" s="6" t="s">
        <v>6466</v>
      </c>
      <c r="T655" s="6" t="s">
        <v>6467</v>
      </c>
      <c r="U655" s="6" t="s">
        <v>6468</v>
      </c>
      <c r="V655" s="6" t="s">
        <v>6461</v>
      </c>
    </row>
    <row r="656" spans="1:22" x14ac:dyDescent="0.4">
      <c r="A656" s="3" t="s">
        <v>4790</v>
      </c>
      <c r="B656" s="3" t="s">
        <v>6469</v>
      </c>
      <c r="C656" s="4" t="s">
        <v>6470</v>
      </c>
      <c r="D656" s="3" t="s">
        <v>24</v>
      </c>
      <c r="E656" s="3" t="s">
        <v>4484</v>
      </c>
      <c r="F656" s="3" t="b">
        <f>IF(ISNUMBER(FIND("사이버",C656)),TRUE,FALSE)</f>
        <v>0</v>
      </c>
      <c r="G656" s="3" t="s">
        <v>158</v>
      </c>
      <c r="H656" s="3" t="s">
        <v>389</v>
      </c>
      <c r="I656" s="5" t="s">
        <v>28</v>
      </c>
      <c r="J656" s="5" t="s">
        <v>550</v>
      </c>
      <c r="K656" s="3" t="s">
        <v>30</v>
      </c>
      <c r="L656" s="6" t="s">
        <v>14667</v>
      </c>
      <c r="M656" s="6" t="s">
        <v>6471</v>
      </c>
      <c r="N656" s="6" t="s">
        <v>552</v>
      </c>
      <c r="O656" s="6" t="s">
        <v>553</v>
      </c>
      <c r="P656" s="6" t="s">
        <v>553</v>
      </c>
      <c r="Q656" s="2" t="s">
        <v>554</v>
      </c>
      <c r="R656" s="7" t="s">
        <v>5112</v>
      </c>
      <c r="S656" s="6" t="s">
        <v>6472</v>
      </c>
      <c r="T656" s="6" t="s">
        <v>6459</v>
      </c>
      <c r="U656" s="6" t="s">
        <v>6473</v>
      </c>
      <c r="V656" s="6" t="s">
        <v>6461</v>
      </c>
    </row>
    <row r="657" spans="1:22" x14ac:dyDescent="0.4">
      <c r="A657" s="3" t="s">
        <v>4790</v>
      </c>
      <c r="B657" s="3" t="s">
        <v>6474</v>
      </c>
      <c r="C657" s="4" t="s">
        <v>6475</v>
      </c>
      <c r="D657" s="3" t="s">
        <v>24</v>
      </c>
      <c r="E657" s="3" t="s">
        <v>4484</v>
      </c>
      <c r="F657" s="3" t="b">
        <f>IF(ISNUMBER(FIND("사이버",C657)),TRUE,FALSE)</f>
        <v>0</v>
      </c>
      <c r="G657" s="3" t="s">
        <v>158</v>
      </c>
      <c r="H657" s="3" t="s">
        <v>389</v>
      </c>
      <c r="I657" s="5" t="s">
        <v>28</v>
      </c>
      <c r="J657" s="5" t="s">
        <v>550</v>
      </c>
      <c r="K657" s="3" t="s">
        <v>30</v>
      </c>
      <c r="L657" s="6" t="s">
        <v>14668</v>
      </c>
      <c r="M657" s="6" t="s">
        <v>6476</v>
      </c>
      <c r="N657" s="6" t="s">
        <v>552</v>
      </c>
      <c r="O657" s="6" t="s">
        <v>553</v>
      </c>
      <c r="P657" s="6" t="s">
        <v>553</v>
      </c>
      <c r="Q657" s="2" t="s">
        <v>554</v>
      </c>
      <c r="R657" s="7" t="s">
        <v>5120</v>
      </c>
      <c r="S657" s="6" t="s">
        <v>6472</v>
      </c>
      <c r="T657" s="6" t="s">
        <v>6459</v>
      </c>
      <c r="U657" s="6" t="s">
        <v>6468</v>
      </c>
      <c r="V657" s="6" t="s">
        <v>6461</v>
      </c>
    </row>
    <row r="658" spans="1:22" x14ac:dyDescent="0.4">
      <c r="A658" s="3" t="s">
        <v>4790</v>
      </c>
      <c r="B658" s="3" t="s">
        <v>6477</v>
      </c>
      <c r="C658" s="4" t="s">
        <v>6478</v>
      </c>
      <c r="D658" s="3" t="s">
        <v>24</v>
      </c>
      <c r="E658" s="3" t="s">
        <v>4484</v>
      </c>
      <c r="F658" s="3" t="b">
        <f>IF(ISNUMBER(FIND("사이버",C658)),TRUE,FALSE)</f>
        <v>0</v>
      </c>
      <c r="G658" s="3" t="s">
        <v>158</v>
      </c>
      <c r="H658" s="3" t="s">
        <v>389</v>
      </c>
      <c r="I658" s="5" t="s">
        <v>28</v>
      </c>
      <c r="J658" s="5" t="s">
        <v>550</v>
      </c>
      <c r="K658" s="3" t="s">
        <v>79</v>
      </c>
      <c r="L658" s="6" t="s">
        <v>6479</v>
      </c>
      <c r="M658" s="6" t="s">
        <v>6480</v>
      </c>
      <c r="N658" s="6" t="s">
        <v>552</v>
      </c>
      <c r="O658" s="6" t="s">
        <v>553</v>
      </c>
      <c r="P658" s="6" t="s">
        <v>553</v>
      </c>
      <c r="Q658" s="2" t="s">
        <v>554</v>
      </c>
      <c r="R658" s="7" t="s">
        <v>5099</v>
      </c>
      <c r="S658" s="6" t="s">
        <v>6481</v>
      </c>
      <c r="T658" s="6" t="s">
        <v>6482</v>
      </c>
      <c r="U658" s="6" t="s">
        <v>6468</v>
      </c>
      <c r="V658" s="6" t="s">
        <v>6461</v>
      </c>
    </row>
    <row r="659" spans="1:22" x14ac:dyDescent="0.4">
      <c r="A659" s="3" t="s">
        <v>4790</v>
      </c>
      <c r="B659" s="3" t="s">
        <v>6483</v>
      </c>
      <c r="C659" s="4" t="s">
        <v>6484</v>
      </c>
      <c r="D659" s="3" t="s">
        <v>24</v>
      </c>
      <c r="E659" s="3" t="s">
        <v>4344</v>
      </c>
      <c r="F659" s="3" t="b">
        <f>IF(ISNUMBER(FIND("사이버",C659)),TRUE,FALSE)</f>
        <v>0</v>
      </c>
      <c r="G659" s="3" t="s">
        <v>158</v>
      </c>
      <c r="H659" s="3" t="s">
        <v>389</v>
      </c>
      <c r="I659" s="5" t="s">
        <v>28</v>
      </c>
      <c r="J659" s="5" t="s">
        <v>550</v>
      </c>
      <c r="K659" s="3" t="s">
        <v>79</v>
      </c>
      <c r="L659" s="6" t="s">
        <v>6485</v>
      </c>
      <c r="M659" s="6" t="s">
        <v>6486</v>
      </c>
      <c r="N659" s="6" t="s">
        <v>552</v>
      </c>
      <c r="O659" s="6" t="s">
        <v>553</v>
      </c>
      <c r="P659" s="6" t="s">
        <v>553</v>
      </c>
      <c r="Q659" s="2" t="s">
        <v>554</v>
      </c>
      <c r="R659" s="7" t="s">
        <v>6100</v>
      </c>
      <c r="S659" s="6" t="s">
        <v>6487</v>
      </c>
      <c r="T659" s="6" t="s">
        <v>6488</v>
      </c>
      <c r="U659" s="6" t="s">
        <v>6460</v>
      </c>
      <c r="V659" s="6" t="s">
        <v>6461</v>
      </c>
    </row>
    <row r="660" spans="1:22" x14ac:dyDescent="0.4">
      <c r="A660" s="3" t="s">
        <v>4790</v>
      </c>
      <c r="B660" s="3" t="s">
        <v>6489</v>
      </c>
      <c r="C660" s="4" t="s">
        <v>6490</v>
      </c>
      <c r="D660" s="3" t="s">
        <v>24</v>
      </c>
      <c r="E660" s="3" t="s">
        <v>4484</v>
      </c>
      <c r="F660" s="3" t="b">
        <f>IF(ISNUMBER(FIND("사이버",C660)),TRUE,FALSE)</f>
        <v>0</v>
      </c>
      <c r="G660" s="3" t="s">
        <v>158</v>
      </c>
      <c r="H660" s="3" t="s">
        <v>389</v>
      </c>
      <c r="I660" s="5" t="s">
        <v>28</v>
      </c>
      <c r="J660" s="5" t="s">
        <v>550</v>
      </c>
      <c r="K660" s="3" t="s">
        <v>79</v>
      </c>
      <c r="L660" s="6" t="s">
        <v>6491</v>
      </c>
      <c r="M660" s="6" t="s">
        <v>6492</v>
      </c>
      <c r="N660" s="6" t="s">
        <v>552</v>
      </c>
      <c r="O660" s="6" t="s">
        <v>553</v>
      </c>
      <c r="P660" s="6" t="s">
        <v>553</v>
      </c>
      <c r="Q660" s="2" t="s">
        <v>554</v>
      </c>
      <c r="R660" s="7" t="s">
        <v>4939</v>
      </c>
      <c r="S660" s="6" t="s">
        <v>6493</v>
      </c>
      <c r="T660" s="6" t="s">
        <v>6494</v>
      </c>
      <c r="U660" s="6" t="s">
        <v>6473</v>
      </c>
      <c r="V660" s="6" t="s">
        <v>6461</v>
      </c>
    </row>
    <row r="661" spans="1:22" x14ac:dyDescent="0.4">
      <c r="A661" s="3" t="s">
        <v>4790</v>
      </c>
      <c r="B661" s="3" t="s">
        <v>6495</v>
      </c>
      <c r="C661" s="4" t="s">
        <v>6496</v>
      </c>
      <c r="D661" s="3" t="s">
        <v>24</v>
      </c>
      <c r="E661" s="3" t="s">
        <v>4780</v>
      </c>
      <c r="F661" s="3" t="b">
        <f>IF(ISNUMBER(FIND("사이버",C661)),TRUE,FALSE)</f>
        <v>0</v>
      </c>
      <c r="G661" s="3" t="s">
        <v>357</v>
      </c>
      <c r="H661" s="3" t="s">
        <v>389</v>
      </c>
      <c r="I661" s="5" t="s">
        <v>28</v>
      </c>
      <c r="J661" s="5" t="s">
        <v>405</v>
      </c>
      <c r="K661" s="3" t="s">
        <v>30</v>
      </c>
      <c r="L661" s="6" t="s">
        <v>14669</v>
      </c>
      <c r="M661" s="6" t="s">
        <v>6497</v>
      </c>
      <c r="N661" s="6" t="s">
        <v>563</v>
      </c>
      <c r="O661" s="6" t="s">
        <v>564</v>
      </c>
      <c r="P661" s="6" t="s">
        <v>564</v>
      </c>
      <c r="Q661" s="2" t="s">
        <v>565</v>
      </c>
      <c r="R661" s="7" t="s">
        <v>6498</v>
      </c>
      <c r="S661" s="6" t="s">
        <v>6499</v>
      </c>
      <c r="T661" s="6" t="s">
        <v>6500</v>
      </c>
      <c r="U661" s="6" t="s">
        <v>6501</v>
      </c>
      <c r="V661" s="6" t="s">
        <v>6502</v>
      </c>
    </row>
    <row r="662" spans="1:22" x14ac:dyDescent="0.4">
      <c r="A662" s="3" t="s">
        <v>4790</v>
      </c>
      <c r="B662" s="3" t="s">
        <v>6503</v>
      </c>
      <c r="C662" s="4" t="s">
        <v>6504</v>
      </c>
      <c r="D662" s="3" t="s">
        <v>24</v>
      </c>
      <c r="E662" s="3" t="s">
        <v>4484</v>
      </c>
      <c r="F662" s="3" t="b">
        <f>IF(ISNUMBER(FIND("사이버",C662)),TRUE,FALSE)</f>
        <v>0</v>
      </c>
      <c r="G662" s="3" t="s">
        <v>357</v>
      </c>
      <c r="H662" s="3" t="s">
        <v>389</v>
      </c>
      <c r="I662" s="5" t="s">
        <v>28</v>
      </c>
      <c r="J662" s="5" t="s">
        <v>405</v>
      </c>
      <c r="K662" s="3" t="s">
        <v>30</v>
      </c>
      <c r="L662" s="6" t="s">
        <v>14670</v>
      </c>
      <c r="M662" s="6" t="s">
        <v>6505</v>
      </c>
      <c r="N662" s="6" t="s">
        <v>563</v>
      </c>
      <c r="O662" s="6" t="s">
        <v>564</v>
      </c>
      <c r="P662" s="6" t="s">
        <v>564</v>
      </c>
      <c r="Q662" s="2" t="s">
        <v>565</v>
      </c>
      <c r="R662" s="7" t="s">
        <v>6498</v>
      </c>
      <c r="S662" s="6" t="s">
        <v>407</v>
      </c>
      <c r="T662" s="6" t="s">
        <v>6506</v>
      </c>
      <c r="U662" s="6" t="s">
        <v>6507</v>
      </c>
      <c r="V662" s="6" t="s">
        <v>6508</v>
      </c>
    </row>
    <row r="663" spans="1:22" x14ac:dyDescent="0.4">
      <c r="A663" s="3" t="s">
        <v>4790</v>
      </c>
      <c r="B663" s="3" t="s">
        <v>6509</v>
      </c>
      <c r="C663" s="4" t="s">
        <v>6510</v>
      </c>
      <c r="D663" s="3" t="s">
        <v>24</v>
      </c>
      <c r="E663" s="3" t="s">
        <v>4484</v>
      </c>
      <c r="F663" s="3" t="b">
        <f>IF(ISNUMBER(FIND("사이버",C663)),TRUE,FALSE)</f>
        <v>0</v>
      </c>
      <c r="G663" s="3" t="s">
        <v>357</v>
      </c>
      <c r="H663" s="3" t="s">
        <v>389</v>
      </c>
      <c r="I663" s="5" t="s">
        <v>28</v>
      </c>
      <c r="J663" s="5" t="s">
        <v>405</v>
      </c>
      <c r="K663" s="3" t="s">
        <v>30</v>
      </c>
      <c r="L663" s="6" t="s">
        <v>14671</v>
      </c>
      <c r="M663" s="6" t="s">
        <v>6511</v>
      </c>
      <c r="N663" s="6" t="s">
        <v>563</v>
      </c>
      <c r="O663" s="6" t="s">
        <v>564</v>
      </c>
      <c r="P663" s="6" t="s">
        <v>564</v>
      </c>
      <c r="Q663" s="2" t="s">
        <v>565</v>
      </c>
      <c r="R663" s="7" t="s">
        <v>6498</v>
      </c>
      <c r="S663" s="6" t="s">
        <v>407</v>
      </c>
      <c r="T663" s="6" t="s">
        <v>6512</v>
      </c>
      <c r="U663" s="6" t="s">
        <v>6513</v>
      </c>
      <c r="V663" s="6" t="s">
        <v>6514</v>
      </c>
    </row>
    <row r="664" spans="1:22" x14ac:dyDescent="0.4">
      <c r="A664" s="3" t="s">
        <v>4790</v>
      </c>
      <c r="B664" s="3" t="s">
        <v>6515</v>
      </c>
      <c r="C664" s="4" t="s">
        <v>6516</v>
      </c>
      <c r="D664" s="3" t="s">
        <v>24</v>
      </c>
      <c r="E664" s="3" t="s">
        <v>4484</v>
      </c>
      <c r="F664" s="3" t="b">
        <f>IF(ISNUMBER(FIND("사이버",C664)),TRUE,FALSE)</f>
        <v>0</v>
      </c>
      <c r="G664" s="3" t="s">
        <v>404</v>
      </c>
      <c r="H664" s="3" t="s">
        <v>389</v>
      </c>
      <c r="I664" s="5" t="s">
        <v>28</v>
      </c>
      <c r="J664" s="5" t="s">
        <v>405</v>
      </c>
      <c r="K664" s="3" t="s">
        <v>30</v>
      </c>
      <c r="L664" s="6" t="s">
        <v>14672</v>
      </c>
      <c r="M664" s="6" t="s">
        <v>6517</v>
      </c>
      <c r="N664" s="6" t="s">
        <v>6518</v>
      </c>
      <c r="O664" s="6" t="s">
        <v>564</v>
      </c>
      <c r="P664" s="6" t="s">
        <v>564</v>
      </c>
      <c r="Q664" s="2" t="s">
        <v>406</v>
      </c>
      <c r="R664" s="7" t="s">
        <v>6498</v>
      </c>
      <c r="S664" s="6" t="s">
        <v>407</v>
      </c>
      <c r="T664" s="6" t="s">
        <v>6519</v>
      </c>
      <c r="U664" s="6" t="s">
        <v>6520</v>
      </c>
      <c r="V664" s="6" t="s">
        <v>6521</v>
      </c>
    </row>
    <row r="665" spans="1:22" x14ac:dyDescent="0.4">
      <c r="A665" s="3" t="s">
        <v>4790</v>
      </c>
      <c r="B665" s="3" t="s">
        <v>6526</v>
      </c>
      <c r="C665" s="4" t="s">
        <v>6527</v>
      </c>
      <c r="D665" s="3" t="s">
        <v>24</v>
      </c>
      <c r="E665" s="3" t="s">
        <v>4484</v>
      </c>
      <c r="F665" s="3" t="b">
        <f>IF(ISNUMBER(FIND("사이버",C665)),TRUE,FALSE)</f>
        <v>0</v>
      </c>
      <c r="G665" s="3" t="s">
        <v>357</v>
      </c>
      <c r="H665" s="3" t="s">
        <v>389</v>
      </c>
      <c r="I665" s="5" t="s">
        <v>28</v>
      </c>
      <c r="J665" s="5" t="s">
        <v>405</v>
      </c>
      <c r="K665" s="3" t="s">
        <v>30</v>
      </c>
      <c r="L665" s="6" t="s">
        <v>14673</v>
      </c>
      <c r="M665" s="6" t="s">
        <v>6528</v>
      </c>
      <c r="N665" s="6" t="s">
        <v>563</v>
      </c>
      <c r="O665" s="6" t="s">
        <v>564</v>
      </c>
      <c r="P665" s="6" t="s">
        <v>564</v>
      </c>
      <c r="Q665" s="2" t="s">
        <v>565</v>
      </c>
      <c r="R665" s="7" t="s">
        <v>6498</v>
      </c>
      <c r="S665" s="6" t="s">
        <v>407</v>
      </c>
      <c r="T665" s="6" t="s">
        <v>6529</v>
      </c>
      <c r="U665" s="6" t="s">
        <v>6530</v>
      </c>
      <c r="V665" s="6" t="s">
        <v>6531</v>
      </c>
    </row>
    <row r="666" spans="1:22" x14ac:dyDescent="0.4">
      <c r="A666" s="3" t="s">
        <v>4790</v>
      </c>
      <c r="B666" s="3" t="s">
        <v>6532</v>
      </c>
      <c r="C666" s="4" t="s">
        <v>6533</v>
      </c>
      <c r="D666" s="3" t="s">
        <v>24</v>
      </c>
      <c r="E666" s="3" t="s">
        <v>4484</v>
      </c>
      <c r="F666" s="3" t="b">
        <f>IF(ISNUMBER(FIND("사이버",C666)),TRUE,FALSE)</f>
        <v>0</v>
      </c>
      <c r="G666" s="3" t="s">
        <v>357</v>
      </c>
      <c r="H666" s="3" t="s">
        <v>389</v>
      </c>
      <c r="I666" s="5" t="s">
        <v>28</v>
      </c>
      <c r="J666" s="5" t="s">
        <v>405</v>
      </c>
      <c r="K666" s="3" t="s">
        <v>79</v>
      </c>
      <c r="L666" s="6" t="s">
        <v>14674</v>
      </c>
      <c r="M666" s="6" t="s">
        <v>6534</v>
      </c>
      <c r="N666" s="6" t="s">
        <v>563</v>
      </c>
      <c r="O666" s="6" t="s">
        <v>564</v>
      </c>
      <c r="P666" s="6" t="s">
        <v>564</v>
      </c>
      <c r="Q666" s="2" t="s">
        <v>565</v>
      </c>
      <c r="R666" s="7" t="s">
        <v>6498</v>
      </c>
      <c r="S666" s="6" t="s">
        <v>407</v>
      </c>
      <c r="T666" s="6" t="s">
        <v>6522</v>
      </c>
      <c r="U666" s="6" t="s">
        <v>6535</v>
      </c>
      <c r="V666" s="6" t="s">
        <v>6536</v>
      </c>
    </row>
    <row r="667" spans="1:22" x14ac:dyDescent="0.4">
      <c r="A667" s="3" t="s">
        <v>4790</v>
      </c>
      <c r="B667" s="3" t="s">
        <v>6537</v>
      </c>
      <c r="C667" s="4" t="s">
        <v>6538</v>
      </c>
      <c r="D667" s="3" t="s">
        <v>24</v>
      </c>
      <c r="E667" s="3" t="s">
        <v>4484</v>
      </c>
      <c r="F667" s="3" t="b">
        <f>IF(ISNUMBER(FIND("사이버",C667)),TRUE,FALSE)</f>
        <v>0</v>
      </c>
      <c r="G667" s="3" t="s">
        <v>404</v>
      </c>
      <c r="H667" s="3" t="s">
        <v>389</v>
      </c>
      <c r="I667" s="5" t="s">
        <v>28</v>
      </c>
      <c r="J667" s="5" t="s">
        <v>405</v>
      </c>
      <c r="K667" s="3" t="s">
        <v>30</v>
      </c>
      <c r="L667" s="6" t="s">
        <v>14675</v>
      </c>
      <c r="M667" s="6" t="s">
        <v>6517</v>
      </c>
      <c r="N667" s="6" t="s">
        <v>6518</v>
      </c>
      <c r="O667" s="6" t="s">
        <v>564</v>
      </c>
      <c r="P667" s="6" t="s">
        <v>564</v>
      </c>
      <c r="Q667" s="2" t="s">
        <v>406</v>
      </c>
      <c r="R667" s="7" t="s">
        <v>6498</v>
      </c>
      <c r="S667" s="6" t="s">
        <v>407</v>
      </c>
      <c r="T667" s="6" t="s">
        <v>6539</v>
      </c>
      <c r="U667" s="6" t="s">
        <v>6540</v>
      </c>
      <c r="V667" s="6" t="s">
        <v>6521</v>
      </c>
    </row>
    <row r="668" spans="1:22" x14ac:dyDescent="0.4">
      <c r="A668" s="3" t="s">
        <v>4790</v>
      </c>
      <c r="B668" s="3" t="s">
        <v>6541</v>
      </c>
      <c r="C668" s="4" t="s">
        <v>6542</v>
      </c>
      <c r="D668" s="3" t="s">
        <v>24</v>
      </c>
      <c r="E668" s="3" t="s">
        <v>4484</v>
      </c>
      <c r="F668" s="3" t="b">
        <f>IF(ISNUMBER(FIND("사이버",C668)),TRUE,FALSE)</f>
        <v>0</v>
      </c>
      <c r="G668" s="3" t="s">
        <v>357</v>
      </c>
      <c r="H668" s="3" t="s">
        <v>389</v>
      </c>
      <c r="I668" s="5" t="s">
        <v>28</v>
      </c>
      <c r="J668" s="5" t="s">
        <v>405</v>
      </c>
      <c r="K668" s="3" t="s">
        <v>30</v>
      </c>
      <c r="L668" s="6" t="s">
        <v>14676</v>
      </c>
      <c r="M668" s="6" t="s">
        <v>6543</v>
      </c>
      <c r="N668" s="6" t="s">
        <v>563</v>
      </c>
      <c r="O668" s="6" t="s">
        <v>564</v>
      </c>
      <c r="P668" s="6" t="s">
        <v>564</v>
      </c>
      <c r="Q668" s="2" t="s">
        <v>565</v>
      </c>
      <c r="R668" s="7" t="s">
        <v>6498</v>
      </c>
      <c r="S668" s="6" t="s">
        <v>407</v>
      </c>
      <c r="T668" s="6" t="s">
        <v>6045</v>
      </c>
      <c r="U668" s="6" t="s">
        <v>6544</v>
      </c>
      <c r="V668" s="6" t="s">
        <v>6545</v>
      </c>
    </row>
    <row r="669" spans="1:22" x14ac:dyDescent="0.4">
      <c r="A669" s="3" t="s">
        <v>4790</v>
      </c>
      <c r="B669" s="3" t="s">
        <v>6546</v>
      </c>
      <c r="C669" s="4" t="s">
        <v>6547</v>
      </c>
      <c r="D669" s="3" t="s">
        <v>24</v>
      </c>
      <c r="E669" s="3" t="s">
        <v>4344</v>
      </c>
      <c r="F669" s="3" t="b">
        <f>IF(ISNUMBER(FIND("사이버",C669)),TRUE,FALSE)</f>
        <v>0</v>
      </c>
      <c r="G669" s="3" t="s">
        <v>404</v>
      </c>
      <c r="H669" s="3" t="s">
        <v>389</v>
      </c>
      <c r="I669" s="5" t="s">
        <v>28</v>
      </c>
      <c r="J669" s="5" t="s">
        <v>405</v>
      </c>
      <c r="K669" s="3" t="s">
        <v>79</v>
      </c>
      <c r="L669" s="6" t="s">
        <v>6548</v>
      </c>
      <c r="M669" s="6" t="s">
        <v>6048</v>
      </c>
      <c r="N669" s="6" t="s">
        <v>6518</v>
      </c>
      <c r="O669" s="6" t="s">
        <v>564</v>
      </c>
      <c r="P669" s="6" t="s">
        <v>564</v>
      </c>
      <c r="Q669" s="2" t="s">
        <v>406</v>
      </c>
      <c r="R669" s="7" t="s">
        <v>6498</v>
      </c>
      <c r="S669" s="6" t="s">
        <v>407</v>
      </c>
      <c r="T669" s="6" t="s">
        <v>6549</v>
      </c>
      <c r="U669" s="6" t="s">
        <v>6525</v>
      </c>
      <c r="V669" s="6" t="s">
        <v>6525</v>
      </c>
    </row>
    <row r="670" spans="1:22" x14ac:dyDescent="0.4">
      <c r="A670" s="3" t="s">
        <v>4790</v>
      </c>
      <c r="B670" s="3" t="s">
        <v>6550</v>
      </c>
      <c r="C670" s="4" t="s">
        <v>14677</v>
      </c>
      <c r="D670" s="3" t="s">
        <v>24</v>
      </c>
      <c r="E670" s="3" t="s">
        <v>4484</v>
      </c>
      <c r="F670" s="3" t="b">
        <f>IF(ISNUMBER(FIND("사이버",C670)),TRUE,FALSE)</f>
        <v>0</v>
      </c>
      <c r="G670" s="3" t="s">
        <v>357</v>
      </c>
      <c r="H670" s="3" t="s">
        <v>389</v>
      </c>
      <c r="I670" s="5" t="s">
        <v>28</v>
      </c>
      <c r="J670" s="5" t="s">
        <v>405</v>
      </c>
      <c r="K670" s="3" t="s">
        <v>79</v>
      </c>
      <c r="L670" s="6" t="s">
        <v>14678</v>
      </c>
      <c r="M670" s="6" t="s">
        <v>6551</v>
      </c>
      <c r="N670" s="6" t="s">
        <v>563</v>
      </c>
      <c r="O670" s="6" t="s">
        <v>564</v>
      </c>
      <c r="P670" s="6" t="s">
        <v>564</v>
      </c>
      <c r="Q670" s="2" t="s">
        <v>565</v>
      </c>
      <c r="R670" s="7" t="s">
        <v>6498</v>
      </c>
      <c r="S670" s="6" t="s">
        <v>407</v>
      </c>
      <c r="T670" s="6" t="s">
        <v>6522</v>
      </c>
      <c r="U670" s="6" t="s">
        <v>6535</v>
      </c>
      <c r="V670" s="6" t="s">
        <v>6536</v>
      </c>
    </row>
    <row r="671" spans="1:22" x14ac:dyDescent="0.4">
      <c r="A671" s="3" t="s">
        <v>4790</v>
      </c>
      <c r="B671" s="3" t="s">
        <v>6552</v>
      </c>
      <c r="C671" s="4" t="s">
        <v>6553</v>
      </c>
      <c r="D671" s="3" t="s">
        <v>24</v>
      </c>
      <c r="E671" s="3" t="s">
        <v>4780</v>
      </c>
      <c r="F671" s="3" t="b">
        <f>IF(ISNUMBER(FIND("사이버",C671)),TRUE,FALSE)</f>
        <v>0</v>
      </c>
      <c r="G671" s="3" t="s">
        <v>78</v>
      </c>
      <c r="H671" s="3" t="s">
        <v>389</v>
      </c>
      <c r="I671" s="5" t="s">
        <v>28</v>
      </c>
      <c r="J671" s="5" t="s">
        <v>571</v>
      </c>
      <c r="K671" s="3" t="s">
        <v>30</v>
      </c>
      <c r="L671" s="6" t="s">
        <v>14679</v>
      </c>
      <c r="M671" s="6" t="s">
        <v>6554</v>
      </c>
      <c r="N671" s="6" t="s">
        <v>573</v>
      </c>
      <c r="O671" s="6" t="s">
        <v>574</v>
      </c>
      <c r="P671" s="6" t="s">
        <v>574</v>
      </c>
      <c r="Q671" s="2" t="s">
        <v>575</v>
      </c>
      <c r="R671" s="7" t="s">
        <v>5005</v>
      </c>
      <c r="S671" s="6" t="s">
        <v>6555</v>
      </c>
      <c r="T671" s="6" t="s">
        <v>6556</v>
      </c>
      <c r="U671" s="6" t="s">
        <v>6557</v>
      </c>
      <c r="V671" s="6" t="s">
        <v>6558</v>
      </c>
    </row>
    <row r="672" spans="1:22" x14ac:dyDescent="0.4">
      <c r="A672" s="3" t="s">
        <v>4790</v>
      </c>
      <c r="B672" s="3" t="s">
        <v>6559</v>
      </c>
      <c r="C672" s="4" t="s">
        <v>6560</v>
      </c>
      <c r="D672" s="3" t="s">
        <v>24</v>
      </c>
      <c r="E672" s="3" t="s">
        <v>4484</v>
      </c>
      <c r="F672" s="3" t="b">
        <f>IF(ISNUMBER(FIND("사이버",C672)),TRUE,FALSE)</f>
        <v>0</v>
      </c>
      <c r="G672" s="3" t="s">
        <v>78</v>
      </c>
      <c r="H672" s="3" t="s">
        <v>389</v>
      </c>
      <c r="I672" s="5" t="s">
        <v>28</v>
      </c>
      <c r="J672" s="5" t="s">
        <v>571</v>
      </c>
      <c r="K672" s="3" t="s">
        <v>79</v>
      </c>
      <c r="L672" s="6" t="s">
        <v>14680</v>
      </c>
      <c r="M672" s="6" t="s">
        <v>6561</v>
      </c>
      <c r="N672" s="6" t="s">
        <v>573</v>
      </c>
      <c r="O672" s="6" t="s">
        <v>574</v>
      </c>
      <c r="P672" s="6" t="s">
        <v>574</v>
      </c>
      <c r="Q672" s="2" t="s">
        <v>575</v>
      </c>
      <c r="R672" s="7" t="s">
        <v>6562</v>
      </c>
      <c r="S672" s="6" t="s">
        <v>6563</v>
      </c>
      <c r="T672" s="6" t="s">
        <v>6564</v>
      </c>
      <c r="U672" s="6" t="s">
        <v>6557</v>
      </c>
      <c r="V672" s="6" t="s">
        <v>6558</v>
      </c>
    </row>
    <row r="673" spans="1:22" x14ac:dyDescent="0.4">
      <c r="A673" s="3" t="s">
        <v>4790</v>
      </c>
      <c r="B673" s="3" t="s">
        <v>6565</v>
      </c>
      <c r="C673" s="4" t="s">
        <v>6566</v>
      </c>
      <c r="D673" s="3" t="s">
        <v>24</v>
      </c>
      <c r="E673" s="3" t="s">
        <v>4484</v>
      </c>
      <c r="F673" s="3" t="b">
        <f>IF(ISNUMBER(FIND("사이버",C673)),TRUE,FALSE)</f>
        <v>0</v>
      </c>
      <c r="G673" s="3" t="s">
        <v>78</v>
      </c>
      <c r="H673" s="3" t="s">
        <v>389</v>
      </c>
      <c r="I673" s="5" t="s">
        <v>28</v>
      </c>
      <c r="J673" s="5" t="s">
        <v>571</v>
      </c>
      <c r="K673" s="3" t="s">
        <v>79</v>
      </c>
      <c r="L673" s="6" t="s">
        <v>14681</v>
      </c>
      <c r="M673" s="6" t="s">
        <v>6567</v>
      </c>
      <c r="N673" s="6" t="s">
        <v>573</v>
      </c>
      <c r="O673" s="6" t="s">
        <v>574</v>
      </c>
      <c r="P673" s="6" t="s">
        <v>574</v>
      </c>
      <c r="Q673" s="2" t="s">
        <v>575</v>
      </c>
      <c r="R673" s="7" t="s">
        <v>6562</v>
      </c>
      <c r="S673" s="6" t="s">
        <v>577</v>
      </c>
      <c r="T673" s="6"/>
      <c r="U673" s="6" t="s">
        <v>6568</v>
      </c>
      <c r="V673" s="6" t="s">
        <v>6569</v>
      </c>
    </row>
    <row r="674" spans="1:22" x14ac:dyDescent="0.4">
      <c r="A674" s="3" t="s">
        <v>4790</v>
      </c>
      <c r="B674" s="3" t="s">
        <v>6570</v>
      </c>
      <c r="C674" s="4" t="s">
        <v>6571</v>
      </c>
      <c r="D674" s="3" t="s">
        <v>24</v>
      </c>
      <c r="E674" s="3" t="s">
        <v>4484</v>
      </c>
      <c r="F674" s="3" t="b">
        <f>IF(ISNUMBER(FIND("사이버",C674)),TRUE,FALSE)</f>
        <v>0</v>
      </c>
      <c r="G674" s="3" t="s">
        <v>78</v>
      </c>
      <c r="H674" s="3" t="s">
        <v>389</v>
      </c>
      <c r="I674" s="5" t="s">
        <v>28</v>
      </c>
      <c r="J674" s="5" t="s">
        <v>571</v>
      </c>
      <c r="K674" s="3" t="s">
        <v>79</v>
      </c>
      <c r="L674" s="6" t="s">
        <v>14682</v>
      </c>
      <c r="M674" s="6" t="s">
        <v>6572</v>
      </c>
      <c r="N674" s="6" t="s">
        <v>573</v>
      </c>
      <c r="O674" s="6" t="s">
        <v>574</v>
      </c>
      <c r="P674" s="6" t="s">
        <v>574</v>
      </c>
      <c r="Q674" s="2" t="s">
        <v>575</v>
      </c>
      <c r="R674" s="7" t="s">
        <v>6573</v>
      </c>
      <c r="S674" s="6" t="s">
        <v>6574</v>
      </c>
      <c r="T674" s="6" t="s">
        <v>6575</v>
      </c>
      <c r="U674" s="6" t="s">
        <v>6557</v>
      </c>
      <c r="V674" s="6" t="s">
        <v>6558</v>
      </c>
    </row>
    <row r="675" spans="1:22" x14ac:dyDescent="0.4">
      <c r="A675" s="3" t="s">
        <v>4790</v>
      </c>
      <c r="B675" s="3" t="s">
        <v>6576</v>
      </c>
      <c r="C675" s="4" t="s">
        <v>6577</v>
      </c>
      <c r="D675" s="3" t="s">
        <v>24</v>
      </c>
      <c r="E675" s="3" t="s">
        <v>4780</v>
      </c>
      <c r="F675" s="3" t="b">
        <f>IF(ISNUMBER(FIND("사이버",C675)),TRUE,FALSE)</f>
        <v>0</v>
      </c>
      <c r="G675" s="3" t="s">
        <v>78</v>
      </c>
      <c r="H675" s="3" t="s">
        <v>389</v>
      </c>
      <c r="I675" s="5" t="s">
        <v>28</v>
      </c>
      <c r="J675" s="5" t="s">
        <v>583</v>
      </c>
      <c r="K675" s="3" t="s">
        <v>30</v>
      </c>
      <c r="L675" s="6" t="s">
        <v>14683</v>
      </c>
      <c r="M675" s="6" t="s">
        <v>6578</v>
      </c>
      <c r="N675" s="6" t="s">
        <v>585</v>
      </c>
      <c r="O675" s="6" t="s">
        <v>586</v>
      </c>
      <c r="P675" s="6" t="s">
        <v>586</v>
      </c>
      <c r="Q675" s="2" t="s">
        <v>587</v>
      </c>
      <c r="R675" s="7" t="s">
        <v>5407</v>
      </c>
      <c r="S675" s="6" t="s">
        <v>6579</v>
      </c>
      <c r="T675" s="6" t="s">
        <v>6580</v>
      </c>
      <c r="U675" s="6" t="s">
        <v>6581</v>
      </c>
      <c r="V675" s="6" t="s">
        <v>6582</v>
      </c>
    </row>
    <row r="676" spans="1:22" x14ac:dyDescent="0.4">
      <c r="A676" s="3" t="s">
        <v>4790</v>
      </c>
      <c r="B676" s="3" t="s">
        <v>6583</v>
      </c>
      <c r="C676" s="4" t="s">
        <v>6584</v>
      </c>
      <c r="D676" s="3" t="s">
        <v>24</v>
      </c>
      <c r="E676" s="3" t="s">
        <v>4484</v>
      </c>
      <c r="F676" s="3" t="b">
        <f>IF(ISNUMBER(FIND("사이버",C676)),TRUE,FALSE)</f>
        <v>0</v>
      </c>
      <c r="G676" s="3" t="s">
        <v>78</v>
      </c>
      <c r="H676" s="3" t="s">
        <v>389</v>
      </c>
      <c r="I676" s="5" t="s">
        <v>28</v>
      </c>
      <c r="J676" s="5" t="s">
        <v>583</v>
      </c>
      <c r="K676" s="3" t="s">
        <v>79</v>
      </c>
      <c r="L676" s="6" t="s">
        <v>14684</v>
      </c>
      <c r="M676" s="6" t="s">
        <v>6585</v>
      </c>
      <c r="N676" s="6" t="s">
        <v>585</v>
      </c>
      <c r="O676" s="6" t="s">
        <v>586</v>
      </c>
      <c r="P676" s="6" t="s">
        <v>586</v>
      </c>
      <c r="Q676" s="2" t="s">
        <v>587</v>
      </c>
      <c r="R676" s="7" t="s">
        <v>6167</v>
      </c>
      <c r="S676" s="6" t="s">
        <v>6586</v>
      </c>
      <c r="T676" s="6" t="s">
        <v>5107</v>
      </c>
      <c r="U676" s="6" t="s">
        <v>6587</v>
      </c>
      <c r="V676" s="6" t="s">
        <v>592</v>
      </c>
    </row>
    <row r="677" spans="1:22" x14ac:dyDescent="0.4">
      <c r="A677" s="3" t="s">
        <v>4790</v>
      </c>
      <c r="B677" s="3" t="s">
        <v>6588</v>
      </c>
      <c r="C677" s="4" t="s">
        <v>6589</v>
      </c>
      <c r="D677" s="3" t="s">
        <v>24</v>
      </c>
      <c r="E677" s="3" t="s">
        <v>4484</v>
      </c>
      <c r="F677" s="3" t="b">
        <f>IF(ISNUMBER(FIND("사이버",C677)),TRUE,FALSE)</f>
        <v>0</v>
      </c>
      <c r="G677" s="3" t="s">
        <v>78</v>
      </c>
      <c r="H677" s="3" t="s">
        <v>389</v>
      </c>
      <c r="I677" s="5" t="s">
        <v>28</v>
      </c>
      <c r="J677" s="5" t="s">
        <v>583</v>
      </c>
      <c r="K677" s="3" t="s">
        <v>79</v>
      </c>
      <c r="L677" s="6" t="s">
        <v>14685</v>
      </c>
      <c r="M677" s="6" t="s">
        <v>6590</v>
      </c>
      <c r="N677" s="6" t="s">
        <v>585</v>
      </c>
      <c r="O677" s="6" t="s">
        <v>586</v>
      </c>
      <c r="P677" s="6" t="s">
        <v>586</v>
      </c>
      <c r="Q677" s="2" t="s">
        <v>587</v>
      </c>
      <c r="R677" s="7" t="s">
        <v>6035</v>
      </c>
      <c r="S677" s="6" t="s">
        <v>6586</v>
      </c>
      <c r="T677" s="6" t="s">
        <v>5107</v>
      </c>
      <c r="U677" s="6" t="s">
        <v>6587</v>
      </c>
      <c r="V677" s="6" t="s">
        <v>592</v>
      </c>
    </row>
    <row r="678" spans="1:22" x14ac:dyDescent="0.4">
      <c r="A678" s="3" t="s">
        <v>4790</v>
      </c>
      <c r="B678" s="3" t="s">
        <v>6591</v>
      </c>
      <c r="C678" s="4" t="s">
        <v>6592</v>
      </c>
      <c r="D678" s="3" t="s">
        <v>24</v>
      </c>
      <c r="E678" s="3" t="s">
        <v>4780</v>
      </c>
      <c r="F678" s="3" t="b">
        <f>IF(ISNUMBER(FIND("사이버",C678)),TRUE,FALSE)</f>
        <v>0</v>
      </c>
      <c r="G678" s="3" t="s">
        <v>181</v>
      </c>
      <c r="H678" s="3" t="s">
        <v>389</v>
      </c>
      <c r="I678" s="5" t="s">
        <v>28</v>
      </c>
      <c r="J678" s="5" t="s">
        <v>595</v>
      </c>
      <c r="K678" s="3" t="s">
        <v>30</v>
      </c>
      <c r="L678" s="6" t="s">
        <v>14686</v>
      </c>
      <c r="M678" s="6" t="s">
        <v>6593</v>
      </c>
      <c r="N678" s="6" t="s">
        <v>597</v>
      </c>
      <c r="O678" s="6" t="s">
        <v>598</v>
      </c>
      <c r="P678" s="6" t="s">
        <v>598</v>
      </c>
      <c r="Q678" s="2" t="s">
        <v>599</v>
      </c>
      <c r="R678" s="7" t="s">
        <v>6594</v>
      </c>
      <c r="S678" s="6" t="s">
        <v>601</v>
      </c>
      <c r="T678" s="6" t="s">
        <v>6595</v>
      </c>
      <c r="U678" s="6" t="s">
        <v>6596</v>
      </c>
      <c r="V678" s="6" t="s">
        <v>6597</v>
      </c>
    </row>
    <row r="679" spans="1:22" x14ac:dyDescent="0.4">
      <c r="A679" s="3" t="s">
        <v>4790</v>
      </c>
      <c r="B679" s="3" t="s">
        <v>6598</v>
      </c>
      <c r="C679" s="4" t="s">
        <v>6599</v>
      </c>
      <c r="D679" s="3" t="s">
        <v>24</v>
      </c>
      <c r="E679" s="3" t="s">
        <v>4484</v>
      </c>
      <c r="F679" s="3" t="b">
        <f>IF(ISNUMBER(FIND("사이버",C679)),TRUE,FALSE)</f>
        <v>0</v>
      </c>
      <c r="G679" s="3" t="s">
        <v>181</v>
      </c>
      <c r="H679" s="3" t="s">
        <v>389</v>
      </c>
      <c r="I679" s="5" t="s">
        <v>28</v>
      </c>
      <c r="J679" s="5" t="s">
        <v>595</v>
      </c>
      <c r="K679" s="3" t="s">
        <v>30</v>
      </c>
      <c r="L679" s="6" t="s">
        <v>14687</v>
      </c>
      <c r="M679" s="6" t="s">
        <v>6600</v>
      </c>
      <c r="N679" s="6" t="s">
        <v>597</v>
      </c>
      <c r="O679" s="6" t="s">
        <v>598</v>
      </c>
      <c r="P679" s="6" t="s">
        <v>598</v>
      </c>
      <c r="Q679" s="2" t="s">
        <v>599</v>
      </c>
      <c r="R679" s="7" t="s">
        <v>6601</v>
      </c>
      <c r="S679" s="6" t="s">
        <v>6602</v>
      </c>
      <c r="T679" s="6" t="s">
        <v>6603</v>
      </c>
      <c r="U679" s="6" t="s">
        <v>6604</v>
      </c>
      <c r="V679" s="6" t="s">
        <v>6605</v>
      </c>
    </row>
    <row r="680" spans="1:22" x14ac:dyDescent="0.4">
      <c r="A680" s="3" t="s">
        <v>4790</v>
      </c>
      <c r="B680" s="3" t="s">
        <v>6606</v>
      </c>
      <c r="C680" s="4" t="s">
        <v>6607</v>
      </c>
      <c r="D680" s="3" t="s">
        <v>24</v>
      </c>
      <c r="E680" s="3" t="s">
        <v>4484</v>
      </c>
      <c r="F680" s="3" t="b">
        <f>IF(ISNUMBER(FIND("사이버",C680)),TRUE,FALSE)</f>
        <v>0</v>
      </c>
      <c r="G680" s="3" t="s">
        <v>181</v>
      </c>
      <c r="H680" s="3" t="s">
        <v>389</v>
      </c>
      <c r="I680" s="5" t="s">
        <v>28</v>
      </c>
      <c r="J680" s="5" t="s">
        <v>595</v>
      </c>
      <c r="K680" s="3" t="s">
        <v>30</v>
      </c>
      <c r="L680" s="6" t="s">
        <v>14688</v>
      </c>
      <c r="M680" s="6" t="s">
        <v>6608</v>
      </c>
      <c r="N680" s="6" t="s">
        <v>597</v>
      </c>
      <c r="O680" s="6" t="s">
        <v>598</v>
      </c>
      <c r="P680" s="6" t="s">
        <v>598</v>
      </c>
      <c r="Q680" s="2" t="s">
        <v>599</v>
      </c>
      <c r="R680" s="7" t="s">
        <v>6609</v>
      </c>
      <c r="S680" s="6" t="s">
        <v>601</v>
      </c>
      <c r="T680" s="6" t="s">
        <v>6610</v>
      </c>
      <c r="U680" s="6" t="s">
        <v>6611</v>
      </c>
      <c r="V680" s="6" t="s">
        <v>6612</v>
      </c>
    </row>
    <row r="681" spans="1:22" x14ac:dyDescent="0.4">
      <c r="A681" s="3" t="s">
        <v>4790</v>
      </c>
      <c r="B681" s="3" t="s">
        <v>6613</v>
      </c>
      <c r="C681" s="4" t="s">
        <v>6614</v>
      </c>
      <c r="D681" s="3" t="s">
        <v>24</v>
      </c>
      <c r="E681" s="3" t="s">
        <v>4484</v>
      </c>
      <c r="F681" s="3" t="b">
        <f>IF(ISNUMBER(FIND("사이버",C681)),TRUE,FALSE)</f>
        <v>0</v>
      </c>
      <c r="G681" s="3" t="s">
        <v>181</v>
      </c>
      <c r="H681" s="3" t="s">
        <v>389</v>
      </c>
      <c r="I681" s="5" t="s">
        <v>28</v>
      </c>
      <c r="J681" s="5" t="s">
        <v>595</v>
      </c>
      <c r="K681" s="3" t="s">
        <v>30</v>
      </c>
      <c r="L681" s="6" t="s">
        <v>14689</v>
      </c>
      <c r="M681" s="6" t="s">
        <v>6615</v>
      </c>
      <c r="N681" s="6" t="s">
        <v>597</v>
      </c>
      <c r="O681" s="6" t="s">
        <v>598</v>
      </c>
      <c r="P681" s="6" t="s">
        <v>598</v>
      </c>
      <c r="Q681" s="2" t="s">
        <v>599</v>
      </c>
      <c r="R681" s="7" t="s">
        <v>6616</v>
      </c>
      <c r="S681" s="6" t="s">
        <v>6617</v>
      </c>
      <c r="T681" s="6" t="s">
        <v>6618</v>
      </c>
      <c r="U681" s="6" t="s">
        <v>6619</v>
      </c>
      <c r="V681" s="6" t="s">
        <v>6620</v>
      </c>
    </row>
    <row r="682" spans="1:22" x14ac:dyDescent="0.4">
      <c r="A682" s="3" t="s">
        <v>4790</v>
      </c>
      <c r="B682" s="3" t="s">
        <v>6621</v>
      </c>
      <c r="C682" s="4" t="s">
        <v>6622</v>
      </c>
      <c r="D682" s="3" t="s">
        <v>24</v>
      </c>
      <c r="E682" s="3" t="s">
        <v>4344</v>
      </c>
      <c r="F682" s="3" t="b">
        <f>IF(ISNUMBER(FIND("사이버",C682)),TRUE,FALSE)</f>
        <v>0</v>
      </c>
      <c r="G682" s="3" t="s">
        <v>357</v>
      </c>
      <c r="H682" s="3" t="s">
        <v>389</v>
      </c>
      <c r="I682" s="5" t="s">
        <v>28</v>
      </c>
      <c r="J682" s="5" t="s">
        <v>595</v>
      </c>
      <c r="K682" s="3" t="s">
        <v>30</v>
      </c>
      <c r="L682" s="6" t="s">
        <v>14690</v>
      </c>
      <c r="M682" s="6" t="s">
        <v>6623</v>
      </c>
      <c r="N682" s="6" t="s">
        <v>605</v>
      </c>
      <c r="O682" s="6" t="s">
        <v>598</v>
      </c>
      <c r="P682" s="6" t="s">
        <v>598</v>
      </c>
      <c r="Q682" s="2" t="s">
        <v>606</v>
      </c>
      <c r="R682" s="7" t="s">
        <v>6624</v>
      </c>
      <c r="S682" s="6" t="s">
        <v>6625</v>
      </c>
      <c r="T682" s="6" t="s">
        <v>6626</v>
      </c>
      <c r="U682" s="6" t="s">
        <v>6627</v>
      </c>
      <c r="V682" s="6" t="s">
        <v>6628</v>
      </c>
    </row>
    <row r="683" spans="1:22" x14ac:dyDescent="0.4">
      <c r="A683" s="3" t="s">
        <v>4790</v>
      </c>
      <c r="B683" s="3" t="s">
        <v>6629</v>
      </c>
      <c r="C683" s="4" t="s">
        <v>6630</v>
      </c>
      <c r="D683" s="3" t="s">
        <v>24</v>
      </c>
      <c r="E683" s="3" t="s">
        <v>4484</v>
      </c>
      <c r="F683" s="3" t="b">
        <f>IF(ISNUMBER(FIND("사이버",C683)),TRUE,FALSE)</f>
        <v>0</v>
      </c>
      <c r="G683" s="3" t="s">
        <v>181</v>
      </c>
      <c r="H683" s="3" t="s">
        <v>389</v>
      </c>
      <c r="I683" s="5" t="s">
        <v>28</v>
      </c>
      <c r="J683" s="5" t="s">
        <v>595</v>
      </c>
      <c r="K683" s="3" t="s">
        <v>79</v>
      </c>
      <c r="L683" s="6" t="s">
        <v>14691</v>
      </c>
      <c r="M683" s="6" t="s">
        <v>6631</v>
      </c>
      <c r="N683" s="6" t="s">
        <v>597</v>
      </c>
      <c r="O683" s="6" t="s">
        <v>598</v>
      </c>
      <c r="P683" s="6" t="s">
        <v>598</v>
      </c>
      <c r="Q683" s="2" t="s">
        <v>599</v>
      </c>
      <c r="R683" s="7" t="s">
        <v>6632</v>
      </c>
      <c r="S683" s="6" t="s">
        <v>6633</v>
      </c>
      <c r="T683" s="6" t="s">
        <v>6634</v>
      </c>
      <c r="U683" s="6" t="s">
        <v>6635</v>
      </c>
      <c r="V683" s="6" t="s">
        <v>6636</v>
      </c>
    </row>
    <row r="684" spans="1:22" x14ac:dyDescent="0.4">
      <c r="A684" s="3" t="s">
        <v>4790</v>
      </c>
      <c r="B684" s="3" t="s">
        <v>6637</v>
      </c>
      <c r="C684" s="4" t="s">
        <v>6638</v>
      </c>
      <c r="D684" s="3" t="s">
        <v>24</v>
      </c>
      <c r="E684" s="3" t="s">
        <v>4484</v>
      </c>
      <c r="F684" s="3" t="b">
        <f>IF(ISNUMBER(FIND("사이버",C684)),TRUE,FALSE)</f>
        <v>0</v>
      </c>
      <c r="G684" s="3" t="s">
        <v>181</v>
      </c>
      <c r="H684" s="3" t="s">
        <v>389</v>
      </c>
      <c r="I684" s="5" t="s">
        <v>28</v>
      </c>
      <c r="J684" s="5" t="s">
        <v>595</v>
      </c>
      <c r="K684" s="3" t="s">
        <v>79</v>
      </c>
      <c r="L684" s="6" t="s">
        <v>14692</v>
      </c>
      <c r="M684" s="6" t="s">
        <v>6639</v>
      </c>
      <c r="N684" s="6" t="s">
        <v>597</v>
      </c>
      <c r="O684" s="6" t="s">
        <v>598</v>
      </c>
      <c r="P684" s="6" t="s">
        <v>598</v>
      </c>
      <c r="Q684" s="2" t="s">
        <v>599</v>
      </c>
      <c r="R684" s="7" t="s">
        <v>5271</v>
      </c>
      <c r="S684" s="6" t="s">
        <v>6640</v>
      </c>
      <c r="T684" s="6" t="s">
        <v>6641</v>
      </c>
      <c r="U684" s="6" t="s">
        <v>6642</v>
      </c>
      <c r="V684" s="6" t="s">
        <v>6643</v>
      </c>
    </row>
    <row r="685" spans="1:22" x14ac:dyDescent="0.4">
      <c r="A685" s="3" t="s">
        <v>4790</v>
      </c>
      <c r="B685" s="3" t="s">
        <v>6644</v>
      </c>
      <c r="C685" s="4" t="s">
        <v>6645</v>
      </c>
      <c r="D685" s="3" t="s">
        <v>24</v>
      </c>
      <c r="E685" s="3" t="s">
        <v>4484</v>
      </c>
      <c r="F685" s="3" t="b">
        <f>IF(ISNUMBER(FIND("사이버",C685)),TRUE,FALSE)</f>
        <v>0</v>
      </c>
      <c r="G685" s="3" t="s">
        <v>357</v>
      </c>
      <c r="H685" s="3" t="s">
        <v>389</v>
      </c>
      <c r="I685" s="5" t="s">
        <v>28</v>
      </c>
      <c r="J685" s="5" t="s">
        <v>595</v>
      </c>
      <c r="K685" s="3" t="s">
        <v>30</v>
      </c>
      <c r="L685" s="6" t="s">
        <v>14693</v>
      </c>
      <c r="M685" s="6" t="s">
        <v>6646</v>
      </c>
      <c r="N685" s="6" t="s">
        <v>605</v>
      </c>
      <c r="O685" s="6" t="s">
        <v>598</v>
      </c>
      <c r="P685" s="6" t="s">
        <v>598</v>
      </c>
      <c r="Q685" s="2" t="s">
        <v>606</v>
      </c>
      <c r="R685" s="7" t="s">
        <v>5112</v>
      </c>
      <c r="S685" s="6" t="s">
        <v>6647</v>
      </c>
      <c r="T685" s="6" t="s">
        <v>6648</v>
      </c>
      <c r="U685" s="6" t="s">
        <v>6649</v>
      </c>
      <c r="V685" s="6" t="s">
        <v>6650</v>
      </c>
    </row>
    <row r="686" spans="1:22" x14ac:dyDescent="0.4">
      <c r="A686" s="3" t="s">
        <v>4790</v>
      </c>
      <c r="B686" s="3" t="s">
        <v>6651</v>
      </c>
      <c r="C686" s="4" t="s">
        <v>6652</v>
      </c>
      <c r="D686" s="3" t="s">
        <v>24</v>
      </c>
      <c r="E686" s="3" t="s">
        <v>4484</v>
      </c>
      <c r="F686" s="3" t="b">
        <f>IF(ISNUMBER(FIND("사이버",C686)),TRUE,FALSE)</f>
        <v>0</v>
      </c>
      <c r="G686" s="3" t="s">
        <v>357</v>
      </c>
      <c r="H686" s="3" t="s">
        <v>389</v>
      </c>
      <c r="I686" s="5" t="s">
        <v>28</v>
      </c>
      <c r="J686" s="5" t="s">
        <v>595</v>
      </c>
      <c r="K686" s="3" t="s">
        <v>30</v>
      </c>
      <c r="L686" s="6" t="s">
        <v>14694</v>
      </c>
      <c r="M686" s="6" t="s">
        <v>6653</v>
      </c>
      <c r="N686" s="6" t="s">
        <v>6654</v>
      </c>
      <c r="O686" s="6" t="s">
        <v>598</v>
      </c>
      <c r="P686" s="6" t="s">
        <v>598</v>
      </c>
      <c r="Q686" s="2" t="s">
        <v>6655</v>
      </c>
      <c r="R686" s="7" t="s">
        <v>6656</v>
      </c>
      <c r="S686" s="6" t="s">
        <v>6657</v>
      </c>
      <c r="T686" s="6" t="s">
        <v>6658</v>
      </c>
      <c r="U686" s="6" t="s">
        <v>6659</v>
      </c>
      <c r="V686" s="6" t="s">
        <v>6660</v>
      </c>
    </row>
    <row r="687" spans="1:22" x14ac:dyDescent="0.4">
      <c r="A687" s="3" t="s">
        <v>4790</v>
      </c>
      <c r="B687" s="3" t="s">
        <v>6661</v>
      </c>
      <c r="C687" s="4" t="s">
        <v>6662</v>
      </c>
      <c r="D687" s="3" t="s">
        <v>24</v>
      </c>
      <c r="E687" s="3" t="s">
        <v>4484</v>
      </c>
      <c r="F687" s="3" t="b">
        <f>IF(ISNUMBER(FIND("사이버",C687)),TRUE,FALSE)</f>
        <v>0</v>
      </c>
      <c r="G687" s="3" t="s">
        <v>181</v>
      </c>
      <c r="H687" s="3" t="s">
        <v>389</v>
      </c>
      <c r="I687" s="5" t="s">
        <v>28</v>
      </c>
      <c r="J687" s="5" t="s">
        <v>595</v>
      </c>
      <c r="K687" s="3" t="s">
        <v>79</v>
      </c>
      <c r="L687" s="6" t="s">
        <v>14695</v>
      </c>
      <c r="M687" s="6" t="s">
        <v>6663</v>
      </c>
      <c r="N687" s="6" t="s">
        <v>597</v>
      </c>
      <c r="O687" s="6" t="s">
        <v>598</v>
      </c>
      <c r="P687" s="6" t="s">
        <v>598</v>
      </c>
      <c r="Q687" s="2" t="s">
        <v>599</v>
      </c>
      <c r="R687" s="7" t="s">
        <v>5975</v>
      </c>
      <c r="S687" s="6" t="s">
        <v>6664</v>
      </c>
      <c r="T687" s="6" t="s">
        <v>6665</v>
      </c>
      <c r="U687" s="6" t="s">
        <v>6666</v>
      </c>
      <c r="V687" s="6" t="s">
        <v>6667</v>
      </c>
    </row>
    <row r="688" spans="1:22" x14ac:dyDescent="0.4">
      <c r="A688" s="3" t="s">
        <v>4790</v>
      </c>
      <c r="B688" s="3" t="s">
        <v>6668</v>
      </c>
      <c r="C688" s="4" t="s">
        <v>6669</v>
      </c>
      <c r="D688" s="3" t="s">
        <v>24</v>
      </c>
      <c r="E688" s="3" t="s">
        <v>4344</v>
      </c>
      <c r="F688" s="3" t="b">
        <f>IF(ISNUMBER(FIND("사이버",C688)),TRUE,FALSE)</f>
        <v>0</v>
      </c>
      <c r="G688" s="3" t="s">
        <v>357</v>
      </c>
      <c r="H688" s="3" t="s">
        <v>389</v>
      </c>
      <c r="I688" s="5" t="s">
        <v>28</v>
      </c>
      <c r="J688" s="5" t="s">
        <v>595</v>
      </c>
      <c r="K688" s="3" t="s">
        <v>30</v>
      </c>
      <c r="L688" s="6" t="s">
        <v>14696</v>
      </c>
      <c r="M688" s="6" t="s">
        <v>6670</v>
      </c>
      <c r="N688" s="6" t="s">
        <v>605</v>
      </c>
      <c r="O688" s="6" t="s">
        <v>598</v>
      </c>
      <c r="P688" s="6" t="s">
        <v>598</v>
      </c>
      <c r="Q688" s="2" t="s">
        <v>606</v>
      </c>
      <c r="R688" s="7" t="s">
        <v>6671</v>
      </c>
      <c r="S688" s="6" t="s">
        <v>6672</v>
      </c>
      <c r="T688" s="6" t="s">
        <v>6673</v>
      </c>
      <c r="U688" s="6" t="s">
        <v>6674</v>
      </c>
      <c r="V688" s="6" t="s">
        <v>6675</v>
      </c>
    </row>
    <row r="689" spans="1:22" x14ac:dyDescent="0.4">
      <c r="A689" s="3" t="s">
        <v>4790</v>
      </c>
      <c r="B689" s="3" t="s">
        <v>6676</v>
      </c>
      <c r="C689" s="4" t="s">
        <v>6677</v>
      </c>
      <c r="D689" s="3" t="s">
        <v>24</v>
      </c>
      <c r="E689" s="3" t="s">
        <v>4484</v>
      </c>
      <c r="F689" s="3" t="b">
        <f>IF(ISNUMBER(FIND("사이버",C689)),TRUE,FALSE)</f>
        <v>0</v>
      </c>
      <c r="G689" s="3" t="s">
        <v>181</v>
      </c>
      <c r="H689" s="3" t="s">
        <v>389</v>
      </c>
      <c r="I689" s="5" t="s">
        <v>28</v>
      </c>
      <c r="J689" s="5" t="s">
        <v>595</v>
      </c>
      <c r="K689" s="3" t="s">
        <v>79</v>
      </c>
      <c r="L689" s="6" t="s">
        <v>14697</v>
      </c>
      <c r="M689" s="6" t="s">
        <v>6678</v>
      </c>
      <c r="N689" s="6" t="s">
        <v>597</v>
      </c>
      <c r="O689" s="6" t="s">
        <v>598</v>
      </c>
      <c r="P689" s="6" t="s">
        <v>598</v>
      </c>
      <c r="Q689" s="2" t="s">
        <v>599</v>
      </c>
      <c r="R689" s="7" t="s">
        <v>6609</v>
      </c>
      <c r="S689" s="6" t="s">
        <v>6679</v>
      </c>
      <c r="T689" s="6" t="s">
        <v>6665</v>
      </c>
      <c r="U689" s="6" t="s">
        <v>6680</v>
      </c>
      <c r="V689" s="6" t="s">
        <v>6681</v>
      </c>
    </row>
    <row r="690" spans="1:22" x14ac:dyDescent="0.4">
      <c r="A690" s="3" t="s">
        <v>4790</v>
      </c>
      <c r="B690" s="3" t="s">
        <v>6682</v>
      </c>
      <c r="C690" s="4" t="s">
        <v>6683</v>
      </c>
      <c r="D690" s="3" t="s">
        <v>24</v>
      </c>
      <c r="E690" s="3" t="s">
        <v>4344</v>
      </c>
      <c r="F690" s="3" t="b">
        <f>IF(ISNUMBER(FIND("사이버",C690)),TRUE,FALSE)</f>
        <v>0</v>
      </c>
      <c r="G690" s="3" t="s">
        <v>357</v>
      </c>
      <c r="H690" s="3" t="s">
        <v>389</v>
      </c>
      <c r="I690" s="5" t="s">
        <v>28</v>
      </c>
      <c r="J690" s="5" t="s">
        <v>595</v>
      </c>
      <c r="K690" s="3" t="s">
        <v>30</v>
      </c>
      <c r="L690" s="6" t="s">
        <v>14698</v>
      </c>
      <c r="M690" s="6" t="s">
        <v>6684</v>
      </c>
      <c r="N690" s="6" t="s">
        <v>605</v>
      </c>
      <c r="O690" s="6" t="s">
        <v>598</v>
      </c>
      <c r="P690" s="6" t="s">
        <v>598</v>
      </c>
      <c r="Q690" s="2" t="s">
        <v>606</v>
      </c>
      <c r="R690" s="7" t="s">
        <v>6685</v>
      </c>
      <c r="S690" s="6" t="s">
        <v>6686</v>
      </c>
      <c r="T690" s="6" t="s">
        <v>6687</v>
      </c>
      <c r="U690" s="6" t="s">
        <v>6688</v>
      </c>
      <c r="V690" s="6" t="s">
        <v>6689</v>
      </c>
    </row>
    <row r="691" spans="1:22" x14ac:dyDescent="0.4">
      <c r="A691" s="3" t="s">
        <v>4790</v>
      </c>
      <c r="B691" s="3" t="s">
        <v>6690</v>
      </c>
      <c r="C691" s="4" t="s">
        <v>6691</v>
      </c>
      <c r="D691" s="3" t="s">
        <v>24</v>
      </c>
      <c r="E691" s="3" t="s">
        <v>4484</v>
      </c>
      <c r="F691" s="3" t="b">
        <f>IF(ISNUMBER(FIND("사이버",C691)),TRUE,FALSE)</f>
        <v>0</v>
      </c>
      <c r="G691" s="3" t="s">
        <v>357</v>
      </c>
      <c r="H691" s="3" t="s">
        <v>389</v>
      </c>
      <c r="I691" s="5" t="s">
        <v>28</v>
      </c>
      <c r="J691" s="5" t="s">
        <v>595</v>
      </c>
      <c r="K691" s="3" t="s">
        <v>30</v>
      </c>
      <c r="L691" s="6" t="s">
        <v>14699</v>
      </c>
      <c r="M691" s="6" t="s">
        <v>6692</v>
      </c>
      <c r="N691" s="6" t="s">
        <v>605</v>
      </c>
      <c r="O691" s="6" t="s">
        <v>598</v>
      </c>
      <c r="P691" s="6" t="s">
        <v>598</v>
      </c>
      <c r="Q691" s="2" t="s">
        <v>606</v>
      </c>
      <c r="R691" s="7" t="s">
        <v>6100</v>
      </c>
      <c r="S691" s="6" t="s">
        <v>6693</v>
      </c>
      <c r="T691" s="6" t="s">
        <v>6694</v>
      </c>
      <c r="U691" s="6" t="s">
        <v>6695</v>
      </c>
      <c r="V691" s="6" t="s">
        <v>6696</v>
      </c>
    </row>
    <row r="692" spans="1:22" x14ac:dyDescent="0.4">
      <c r="A692" s="3" t="s">
        <v>4790</v>
      </c>
      <c r="B692" s="3" t="s">
        <v>6697</v>
      </c>
      <c r="C692" s="4" t="s">
        <v>6698</v>
      </c>
      <c r="D692" s="3" t="s">
        <v>24</v>
      </c>
      <c r="E692" s="3" t="s">
        <v>4344</v>
      </c>
      <c r="F692" s="3" t="b">
        <f>IF(ISNUMBER(FIND("사이버",C692)),TRUE,FALSE)</f>
        <v>0</v>
      </c>
      <c r="G692" s="3" t="s">
        <v>181</v>
      </c>
      <c r="H692" s="3" t="s">
        <v>389</v>
      </c>
      <c r="I692" s="5" t="s">
        <v>28</v>
      </c>
      <c r="J692" s="5" t="s">
        <v>595</v>
      </c>
      <c r="K692" s="3" t="s">
        <v>30</v>
      </c>
      <c r="L692" s="6" t="s">
        <v>14700</v>
      </c>
      <c r="M692" s="6" t="s">
        <v>6699</v>
      </c>
      <c r="N692" s="6" t="s">
        <v>597</v>
      </c>
      <c r="O692" s="6" t="s">
        <v>598</v>
      </c>
      <c r="P692" s="6" t="s">
        <v>598</v>
      </c>
      <c r="Q692" s="2" t="s">
        <v>599</v>
      </c>
      <c r="R692" s="7" t="s">
        <v>2145</v>
      </c>
      <c r="S692" s="6" t="s">
        <v>6700</v>
      </c>
      <c r="T692" s="6" t="s">
        <v>6634</v>
      </c>
      <c r="U692" s="6" t="s">
        <v>6701</v>
      </c>
      <c r="V692" s="6" t="s">
        <v>6702</v>
      </c>
    </row>
    <row r="693" spans="1:22" x14ac:dyDescent="0.4">
      <c r="A693" s="3" t="s">
        <v>4790</v>
      </c>
      <c r="B693" s="3" t="s">
        <v>6703</v>
      </c>
      <c r="C693" s="4" t="s">
        <v>6704</v>
      </c>
      <c r="D693" s="3" t="s">
        <v>24</v>
      </c>
      <c r="E693" s="3" t="s">
        <v>4344</v>
      </c>
      <c r="F693" s="3" t="b">
        <f>IF(ISNUMBER(FIND("사이버",C693)),TRUE,FALSE)</f>
        <v>0</v>
      </c>
      <c r="G693" s="3" t="s">
        <v>181</v>
      </c>
      <c r="H693" s="3" t="s">
        <v>389</v>
      </c>
      <c r="I693" s="5" t="s">
        <v>28</v>
      </c>
      <c r="J693" s="5" t="s">
        <v>595</v>
      </c>
      <c r="K693" s="3" t="s">
        <v>79</v>
      </c>
      <c r="L693" s="6" t="s">
        <v>14701</v>
      </c>
      <c r="M693" s="6" t="s">
        <v>6705</v>
      </c>
      <c r="N693" s="6" t="s">
        <v>597</v>
      </c>
      <c r="O693" s="6" t="s">
        <v>598</v>
      </c>
      <c r="P693" s="6" t="s">
        <v>598</v>
      </c>
      <c r="Q693" s="2" t="s">
        <v>599</v>
      </c>
      <c r="R693" s="7" t="s">
        <v>2097</v>
      </c>
      <c r="S693" s="6" t="s">
        <v>6706</v>
      </c>
      <c r="T693" s="6" t="s">
        <v>6707</v>
      </c>
      <c r="U693" s="6" t="s">
        <v>6708</v>
      </c>
      <c r="V693" s="6" t="s">
        <v>6709</v>
      </c>
    </row>
    <row r="694" spans="1:22" x14ac:dyDescent="0.4">
      <c r="A694" s="3" t="s">
        <v>4790</v>
      </c>
      <c r="B694" s="3" t="s">
        <v>6710</v>
      </c>
      <c r="C694" s="4" t="s">
        <v>6711</v>
      </c>
      <c r="D694" s="3" t="s">
        <v>24</v>
      </c>
      <c r="E694" s="3" t="s">
        <v>4344</v>
      </c>
      <c r="F694" s="3" t="b">
        <f>IF(ISNUMBER(FIND("사이버",C694)),TRUE,FALSE)</f>
        <v>0</v>
      </c>
      <c r="G694" s="3" t="s">
        <v>181</v>
      </c>
      <c r="H694" s="3" t="s">
        <v>389</v>
      </c>
      <c r="I694" s="5" t="s">
        <v>28</v>
      </c>
      <c r="J694" s="5" t="s">
        <v>595</v>
      </c>
      <c r="K694" s="3" t="s">
        <v>79</v>
      </c>
      <c r="L694" s="6" t="s">
        <v>14702</v>
      </c>
      <c r="M694" s="6" t="s">
        <v>6712</v>
      </c>
      <c r="N694" s="6" t="s">
        <v>597</v>
      </c>
      <c r="O694" s="6" t="s">
        <v>598</v>
      </c>
      <c r="P694" s="6" t="s">
        <v>598</v>
      </c>
      <c r="Q694" s="2" t="s">
        <v>599</v>
      </c>
      <c r="R694" s="7" t="s">
        <v>2097</v>
      </c>
      <c r="S694" s="6" t="s">
        <v>6713</v>
      </c>
      <c r="T694" s="6" t="s">
        <v>6714</v>
      </c>
      <c r="U694" s="6" t="s">
        <v>6715</v>
      </c>
      <c r="V694" s="6" t="s">
        <v>6716</v>
      </c>
    </row>
    <row r="695" spans="1:22" x14ac:dyDescent="0.4">
      <c r="A695" s="3" t="s">
        <v>4790</v>
      </c>
      <c r="B695" s="3" t="s">
        <v>6717</v>
      </c>
      <c r="C695" s="4" t="s">
        <v>6718</v>
      </c>
      <c r="D695" s="3" t="s">
        <v>24</v>
      </c>
      <c r="E695" s="3" t="s">
        <v>4484</v>
      </c>
      <c r="F695" s="3" t="b">
        <f>IF(ISNUMBER(FIND("사이버",C695)),TRUE,FALSE)</f>
        <v>0</v>
      </c>
      <c r="G695" s="3" t="s">
        <v>181</v>
      </c>
      <c r="H695" s="3" t="s">
        <v>389</v>
      </c>
      <c r="I695" s="5" t="s">
        <v>28</v>
      </c>
      <c r="J695" s="5" t="s">
        <v>595</v>
      </c>
      <c r="K695" s="3" t="s">
        <v>30</v>
      </c>
      <c r="L695" s="6" t="s">
        <v>14703</v>
      </c>
      <c r="M695" s="6" t="s">
        <v>6719</v>
      </c>
      <c r="N695" s="6" t="s">
        <v>597</v>
      </c>
      <c r="O695" s="6" t="s">
        <v>598</v>
      </c>
      <c r="P695" s="6" t="s">
        <v>598</v>
      </c>
      <c r="Q695" s="2" t="s">
        <v>599</v>
      </c>
      <c r="R695" s="7" t="s">
        <v>2184</v>
      </c>
      <c r="S695" s="6" t="s">
        <v>6720</v>
      </c>
      <c r="T695" s="6" t="s">
        <v>6665</v>
      </c>
      <c r="U695" s="6" t="s">
        <v>6721</v>
      </c>
      <c r="V695" s="6" t="s">
        <v>6667</v>
      </c>
    </row>
    <row r="696" spans="1:22" x14ac:dyDescent="0.4">
      <c r="A696" s="3" t="s">
        <v>4790</v>
      </c>
      <c r="B696" s="3" t="s">
        <v>6722</v>
      </c>
      <c r="C696" s="4" t="s">
        <v>6723</v>
      </c>
      <c r="D696" s="3" t="s">
        <v>24</v>
      </c>
      <c r="E696" s="3" t="s">
        <v>4780</v>
      </c>
      <c r="F696" s="3" t="b">
        <f>IF(ISNUMBER(FIND("사이버",C696)),TRUE,FALSE)</f>
        <v>0</v>
      </c>
      <c r="G696" s="3" t="s">
        <v>68</v>
      </c>
      <c r="H696" s="3" t="s">
        <v>389</v>
      </c>
      <c r="I696" s="5" t="s">
        <v>28</v>
      </c>
      <c r="J696" s="5" t="s">
        <v>607</v>
      </c>
      <c r="K696" s="3" t="s">
        <v>30</v>
      </c>
      <c r="L696" s="6" t="s">
        <v>14704</v>
      </c>
      <c r="M696" s="6" t="s">
        <v>6043</v>
      </c>
      <c r="N696" s="6" t="s">
        <v>610</v>
      </c>
      <c r="O696" s="6" t="s">
        <v>611</v>
      </c>
      <c r="P696" s="6" t="s">
        <v>611</v>
      </c>
      <c r="Q696" s="2" t="s">
        <v>612</v>
      </c>
      <c r="R696" s="7" t="s">
        <v>6724</v>
      </c>
      <c r="S696" s="6" t="s">
        <v>6725</v>
      </c>
      <c r="T696" s="6" t="s">
        <v>6726</v>
      </c>
      <c r="U696" s="6" t="s">
        <v>6727</v>
      </c>
      <c r="V696" s="6" t="s">
        <v>6728</v>
      </c>
    </row>
    <row r="697" spans="1:22" x14ac:dyDescent="0.4">
      <c r="A697" s="3" t="s">
        <v>4790</v>
      </c>
      <c r="B697" s="3" t="s">
        <v>6729</v>
      </c>
      <c r="C697" s="4" t="s">
        <v>6730</v>
      </c>
      <c r="D697" s="3" t="s">
        <v>24</v>
      </c>
      <c r="E697" s="3" t="s">
        <v>4484</v>
      </c>
      <c r="F697" s="3" t="b">
        <f>IF(ISNUMBER(FIND("사이버",C697)),TRUE,FALSE)</f>
        <v>0</v>
      </c>
      <c r="G697" s="3" t="s">
        <v>68</v>
      </c>
      <c r="H697" s="3" t="s">
        <v>389</v>
      </c>
      <c r="I697" s="5" t="s">
        <v>28</v>
      </c>
      <c r="J697" s="5" t="s">
        <v>607</v>
      </c>
      <c r="K697" s="3" t="s">
        <v>30</v>
      </c>
      <c r="L697" s="6" t="s">
        <v>14705</v>
      </c>
      <c r="M697" s="6" t="s">
        <v>6275</v>
      </c>
      <c r="N697" s="6" t="s">
        <v>610</v>
      </c>
      <c r="O697" s="6" t="s">
        <v>611</v>
      </c>
      <c r="P697" s="6" t="s">
        <v>611</v>
      </c>
      <c r="Q697" s="2" t="s">
        <v>612</v>
      </c>
      <c r="R697" s="7" t="s">
        <v>4830</v>
      </c>
      <c r="S697" s="6" t="s">
        <v>6731</v>
      </c>
      <c r="T697" s="6" t="s">
        <v>6732</v>
      </c>
      <c r="U697" s="6" t="s">
        <v>6733</v>
      </c>
      <c r="V697" s="6" t="s">
        <v>6734</v>
      </c>
    </row>
    <row r="698" spans="1:22" x14ac:dyDescent="0.4">
      <c r="A698" s="3" t="s">
        <v>4790</v>
      </c>
      <c r="B698" s="3" t="s">
        <v>6735</v>
      </c>
      <c r="C698" s="4" t="s">
        <v>6736</v>
      </c>
      <c r="D698" s="3" t="s">
        <v>24</v>
      </c>
      <c r="E698" s="3" t="s">
        <v>4484</v>
      </c>
      <c r="F698" s="3" t="b">
        <f>IF(ISNUMBER(FIND("사이버",C698)),TRUE,FALSE)</f>
        <v>0</v>
      </c>
      <c r="G698" s="3" t="s">
        <v>68</v>
      </c>
      <c r="H698" s="3" t="s">
        <v>389</v>
      </c>
      <c r="I698" s="5" t="s">
        <v>28</v>
      </c>
      <c r="J698" s="5" t="s">
        <v>607</v>
      </c>
      <c r="K698" s="3" t="s">
        <v>30</v>
      </c>
      <c r="L698" s="6" t="s">
        <v>14706</v>
      </c>
      <c r="M698" s="6" t="s">
        <v>5011</v>
      </c>
      <c r="N698" s="6" t="s">
        <v>610</v>
      </c>
      <c r="O698" s="6" t="s">
        <v>611</v>
      </c>
      <c r="P698" s="6" t="s">
        <v>611</v>
      </c>
      <c r="Q698" s="2" t="s">
        <v>612</v>
      </c>
      <c r="R698" s="7" t="s">
        <v>6737</v>
      </c>
      <c r="S698" s="6" t="s">
        <v>6738</v>
      </c>
      <c r="T698" s="6" t="s">
        <v>6739</v>
      </c>
      <c r="U698" s="6" t="s">
        <v>6740</v>
      </c>
      <c r="V698" s="6" t="s">
        <v>6741</v>
      </c>
    </row>
    <row r="699" spans="1:22" x14ac:dyDescent="0.4">
      <c r="A699" s="3" t="s">
        <v>4790</v>
      </c>
      <c r="B699" s="3" t="s">
        <v>6742</v>
      </c>
      <c r="C699" s="4" t="s">
        <v>6743</v>
      </c>
      <c r="D699" s="3" t="s">
        <v>24</v>
      </c>
      <c r="E699" s="3" t="s">
        <v>4484</v>
      </c>
      <c r="F699" s="3" t="b">
        <f>IF(ISNUMBER(FIND("사이버",C699)),TRUE,FALSE)</f>
        <v>0</v>
      </c>
      <c r="G699" s="3" t="s">
        <v>68</v>
      </c>
      <c r="H699" s="3" t="s">
        <v>389</v>
      </c>
      <c r="I699" s="5" t="s">
        <v>28</v>
      </c>
      <c r="J699" s="5" t="s">
        <v>607</v>
      </c>
      <c r="K699" s="3" t="s">
        <v>79</v>
      </c>
      <c r="L699" s="6" t="s">
        <v>14707</v>
      </c>
      <c r="M699" s="6" t="s">
        <v>6744</v>
      </c>
      <c r="N699" s="6" t="s">
        <v>610</v>
      </c>
      <c r="O699" s="6" t="s">
        <v>611</v>
      </c>
      <c r="P699" s="6" t="s">
        <v>611</v>
      </c>
      <c r="Q699" s="2" t="s">
        <v>612</v>
      </c>
      <c r="R699" s="7" t="s">
        <v>6035</v>
      </c>
      <c r="S699" s="6" t="s">
        <v>6745</v>
      </c>
      <c r="T699" s="6" t="s">
        <v>6746</v>
      </c>
      <c r="U699" s="6" t="s">
        <v>6747</v>
      </c>
      <c r="V699" s="6" t="s">
        <v>6748</v>
      </c>
    </row>
    <row r="700" spans="1:22" x14ac:dyDescent="0.4">
      <c r="A700" s="3" t="s">
        <v>4790</v>
      </c>
      <c r="B700" s="3" t="s">
        <v>6754</v>
      </c>
      <c r="C700" s="4" t="s">
        <v>6755</v>
      </c>
      <c r="D700" s="3" t="s">
        <v>24</v>
      </c>
      <c r="E700" s="3" t="s">
        <v>4484</v>
      </c>
      <c r="F700" s="3" t="b">
        <f>IF(ISNUMBER(FIND("사이버",C700)),TRUE,FALSE)</f>
        <v>0</v>
      </c>
      <c r="G700" s="3" t="s">
        <v>68</v>
      </c>
      <c r="H700" s="3" t="s">
        <v>389</v>
      </c>
      <c r="I700" s="5" t="s">
        <v>28</v>
      </c>
      <c r="J700" s="5" t="s">
        <v>607</v>
      </c>
      <c r="K700" s="3" t="s">
        <v>30</v>
      </c>
      <c r="L700" s="6" t="s">
        <v>14708</v>
      </c>
      <c r="M700" s="6" t="s">
        <v>6756</v>
      </c>
      <c r="N700" s="6" t="s">
        <v>610</v>
      </c>
      <c r="O700" s="6" t="s">
        <v>611</v>
      </c>
      <c r="P700" s="6" t="s">
        <v>611</v>
      </c>
      <c r="Q700" s="2" t="s">
        <v>612</v>
      </c>
      <c r="R700" s="7" t="s">
        <v>5407</v>
      </c>
      <c r="S700" s="6" t="s">
        <v>6757</v>
      </c>
      <c r="T700" s="6" t="s">
        <v>6758</v>
      </c>
      <c r="U700" s="6" t="s">
        <v>6759</v>
      </c>
      <c r="V700" s="6" t="s">
        <v>6741</v>
      </c>
    </row>
    <row r="701" spans="1:22" x14ac:dyDescent="0.4">
      <c r="A701" s="3" t="s">
        <v>4790</v>
      </c>
      <c r="B701" s="3" t="s">
        <v>6760</v>
      </c>
      <c r="C701" s="4" t="s">
        <v>6761</v>
      </c>
      <c r="D701" s="3" t="s">
        <v>24</v>
      </c>
      <c r="E701" s="3" t="s">
        <v>4484</v>
      </c>
      <c r="F701" s="3" t="b">
        <f>IF(ISNUMBER(FIND("사이버",C701)),TRUE,FALSE)</f>
        <v>0</v>
      </c>
      <c r="G701" s="3" t="s">
        <v>68</v>
      </c>
      <c r="H701" s="3" t="s">
        <v>389</v>
      </c>
      <c r="I701" s="5" t="s">
        <v>28</v>
      </c>
      <c r="J701" s="5" t="s">
        <v>607</v>
      </c>
      <c r="K701" s="3" t="s">
        <v>30</v>
      </c>
      <c r="L701" s="6" t="s">
        <v>14709</v>
      </c>
      <c r="M701" s="6" t="s">
        <v>6762</v>
      </c>
      <c r="N701" s="6" t="s">
        <v>610</v>
      </c>
      <c r="O701" s="6" t="s">
        <v>611</v>
      </c>
      <c r="P701" s="6" t="s">
        <v>611</v>
      </c>
      <c r="Q701" s="2" t="s">
        <v>612</v>
      </c>
      <c r="R701" s="7" t="s">
        <v>5407</v>
      </c>
      <c r="S701" s="6" t="s">
        <v>6763</v>
      </c>
      <c r="T701" s="6" t="s">
        <v>6764</v>
      </c>
      <c r="U701" s="6" t="s">
        <v>6765</v>
      </c>
      <c r="V701" s="6" t="s">
        <v>6766</v>
      </c>
    </row>
    <row r="702" spans="1:22" x14ac:dyDescent="0.4">
      <c r="A702" s="3" t="s">
        <v>4790</v>
      </c>
      <c r="B702" s="3" t="s">
        <v>6767</v>
      </c>
      <c r="C702" s="4" t="s">
        <v>6768</v>
      </c>
      <c r="D702" s="3" t="s">
        <v>24</v>
      </c>
      <c r="E702" s="3" t="s">
        <v>4484</v>
      </c>
      <c r="F702" s="3" t="b">
        <f>IF(ISNUMBER(FIND("사이버",C702)),TRUE,FALSE)</f>
        <v>0</v>
      </c>
      <c r="G702" s="3" t="s">
        <v>68</v>
      </c>
      <c r="H702" s="3" t="s">
        <v>389</v>
      </c>
      <c r="I702" s="5" t="s">
        <v>28</v>
      </c>
      <c r="J702" s="5" t="s">
        <v>607</v>
      </c>
      <c r="K702" s="3" t="s">
        <v>30</v>
      </c>
      <c r="L702" s="6" t="s">
        <v>14710</v>
      </c>
      <c r="M702" s="6" t="s">
        <v>6769</v>
      </c>
      <c r="N702" s="6" t="s">
        <v>6749</v>
      </c>
      <c r="O702" s="6" t="s">
        <v>611</v>
      </c>
      <c r="P702" s="6" t="s">
        <v>611</v>
      </c>
      <c r="Q702" s="2" t="s">
        <v>6750</v>
      </c>
      <c r="R702" s="7" t="s">
        <v>5477</v>
      </c>
      <c r="S702" s="6" t="s">
        <v>6770</v>
      </c>
      <c r="T702" s="6" t="s">
        <v>6751</v>
      </c>
      <c r="U702" s="6" t="s">
        <v>6752</v>
      </c>
      <c r="V702" s="6" t="s">
        <v>6753</v>
      </c>
    </row>
    <row r="703" spans="1:22" x14ac:dyDescent="0.4">
      <c r="A703" s="3" t="s">
        <v>4790</v>
      </c>
      <c r="B703" s="3" t="s">
        <v>6771</v>
      </c>
      <c r="C703" s="4" t="s">
        <v>6772</v>
      </c>
      <c r="D703" s="3" t="s">
        <v>24</v>
      </c>
      <c r="E703" s="3" t="s">
        <v>4484</v>
      </c>
      <c r="F703" s="3" t="b">
        <f>IF(ISNUMBER(FIND("사이버",C703)),TRUE,FALSE)</f>
        <v>0</v>
      </c>
      <c r="G703" s="3" t="s">
        <v>68</v>
      </c>
      <c r="H703" s="3" t="s">
        <v>389</v>
      </c>
      <c r="I703" s="5" t="s">
        <v>28</v>
      </c>
      <c r="J703" s="5" t="s">
        <v>607</v>
      </c>
      <c r="K703" s="3" t="s">
        <v>30</v>
      </c>
      <c r="L703" s="6" t="s">
        <v>14711</v>
      </c>
      <c r="M703" s="6" t="s">
        <v>6773</v>
      </c>
      <c r="N703" s="6" t="s">
        <v>610</v>
      </c>
      <c r="O703" s="6" t="s">
        <v>611</v>
      </c>
      <c r="P703" s="6" t="s">
        <v>611</v>
      </c>
      <c r="Q703" s="2" t="s">
        <v>612</v>
      </c>
      <c r="R703" s="7" t="s">
        <v>6100</v>
      </c>
      <c r="S703" s="6" t="s">
        <v>6774</v>
      </c>
      <c r="T703" s="6" t="s">
        <v>6739</v>
      </c>
      <c r="U703" s="6" t="s">
        <v>6740</v>
      </c>
      <c r="V703" s="6" t="s">
        <v>6741</v>
      </c>
    </row>
    <row r="704" spans="1:22" x14ac:dyDescent="0.4">
      <c r="A704" s="3" t="s">
        <v>4790</v>
      </c>
      <c r="B704" s="3" t="s">
        <v>6775</v>
      </c>
      <c r="C704" s="4" t="s">
        <v>6776</v>
      </c>
      <c r="D704" s="3" t="s">
        <v>24</v>
      </c>
      <c r="E704" s="3" t="s">
        <v>4780</v>
      </c>
      <c r="F704" s="3" t="b">
        <f>IF(ISNUMBER(FIND("사이버",C704)),TRUE,FALSE)</f>
        <v>0</v>
      </c>
      <c r="G704" s="3" t="s">
        <v>181</v>
      </c>
      <c r="H704" s="3" t="s">
        <v>389</v>
      </c>
      <c r="I704" s="5" t="s">
        <v>28</v>
      </c>
      <c r="J704" s="5" t="s">
        <v>620</v>
      </c>
      <c r="K704" s="3" t="s">
        <v>30</v>
      </c>
      <c r="L704" s="6" t="s">
        <v>14712</v>
      </c>
      <c r="M704" s="6" t="s">
        <v>6043</v>
      </c>
      <c r="N704" s="6" t="s">
        <v>622</v>
      </c>
      <c r="O704" s="6" t="s">
        <v>623</v>
      </c>
      <c r="P704" s="6" t="s">
        <v>623</v>
      </c>
      <c r="Q704" s="2" t="s">
        <v>624</v>
      </c>
      <c r="R704" s="7" t="s">
        <v>6777</v>
      </c>
      <c r="S704" s="6" t="s">
        <v>6778</v>
      </c>
      <c r="T704" s="6" t="s">
        <v>6779</v>
      </c>
      <c r="U704" s="6" t="s">
        <v>6780</v>
      </c>
      <c r="V704" s="6" t="s">
        <v>6781</v>
      </c>
    </row>
    <row r="705" spans="1:22" x14ac:dyDescent="0.4">
      <c r="A705" s="3" t="s">
        <v>4790</v>
      </c>
      <c r="B705" s="3" t="s">
        <v>6782</v>
      </c>
      <c r="C705" s="4" t="s">
        <v>6783</v>
      </c>
      <c r="D705" s="3" t="s">
        <v>470</v>
      </c>
      <c r="E705" s="3" t="s">
        <v>4780</v>
      </c>
      <c r="F705" s="3" t="b">
        <f>IF(ISNUMBER(FIND("사이버",C705)),TRUE,FALSE)</f>
        <v>0</v>
      </c>
      <c r="G705" s="3" t="s">
        <v>632</v>
      </c>
      <c r="H705" s="3" t="s">
        <v>389</v>
      </c>
      <c r="I705" s="5" t="s">
        <v>28</v>
      </c>
      <c r="J705" s="5" t="s">
        <v>620</v>
      </c>
      <c r="K705" s="3" t="s">
        <v>30</v>
      </c>
      <c r="L705" s="6" t="s">
        <v>14713</v>
      </c>
      <c r="M705" s="6" t="s">
        <v>6784</v>
      </c>
      <c r="N705" s="6" t="s">
        <v>634</v>
      </c>
      <c r="O705" s="6" t="s">
        <v>635</v>
      </c>
      <c r="P705" s="6" t="s">
        <v>635</v>
      </c>
      <c r="Q705" s="2" t="s">
        <v>636</v>
      </c>
      <c r="R705" s="7" t="s">
        <v>6777</v>
      </c>
      <c r="S705" s="6" t="s">
        <v>6778</v>
      </c>
      <c r="T705" s="6" t="s">
        <v>6785</v>
      </c>
      <c r="U705" s="6" t="s">
        <v>6786</v>
      </c>
      <c r="V705" s="6" t="s">
        <v>6787</v>
      </c>
    </row>
    <row r="706" spans="1:22" x14ac:dyDescent="0.4">
      <c r="A706" s="3" t="s">
        <v>4790</v>
      </c>
      <c r="B706" s="3" t="s">
        <v>6791</v>
      </c>
      <c r="C706" s="4" t="s">
        <v>6792</v>
      </c>
      <c r="D706" s="3" t="s">
        <v>470</v>
      </c>
      <c r="E706" s="3" t="s">
        <v>4484</v>
      </c>
      <c r="F706" s="3" t="b">
        <f>IF(ISNUMBER(FIND("사이버",C706)),TRUE,FALSE)</f>
        <v>0</v>
      </c>
      <c r="G706" s="3" t="s">
        <v>632</v>
      </c>
      <c r="H706" s="3" t="s">
        <v>389</v>
      </c>
      <c r="I706" s="5" t="s">
        <v>28</v>
      </c>
      <c r="J706" s="5" t="s">
        <v>620</v>
      </c>
      <c r="K706" s="3" t="s">
        <v>79</v>
      </c>
      <c r="L706" s="6" t="s">
        <v>14714</v>
      </c>
      <c r="M706" s="6" t="s">
        <v>6793</v>
      </c>
      <c r="N706" s="6" t="s">
        <v>6794</v>
      </c>
      <c r="O706" s="6" t="s">
        <v>6795</v>
      </c>
      <c r="P706" s="6" t="s">
        <v>6795</v>
      </c>
      <c r="Q706" s="2" t="s">
        <v>636</v>
      </c>
      <c r="R706" s="7" t="s">
        <v>6796</v>
      </c>
      <c r="S706" s="6" t="s">
        <v>6797</v>
      </c>
      <c r="T706" s="6" t="s">
        <v>6798</v>
      </c>
      <c r="U706" s="6" t="s">
        <v>6799</v>
      </c>
      <c r="V706" s="6" t="s">
        <v>6800</v>
      </c>
    </row>
    <row r="707" spans="1:22" x14ac:dyDescent="0.4">
      <c r="A707" s="3" t="s">
        <v>4790</v>
      </c>
      <c r="B707" s="3" t="s">
        <v>6801</v>
      </c>
      <c r="C707" s="4" t="s">
        <v>6802</v>
      </c>
      <c r="D707" s="3" t="s">
        <v>24</v>
      </c>
      <c r="E707" s="3" t="s">
        <v>4484</v>
      </c>
      <c r="F707" s="3" t="b">
        <f>IF(ISNUMBER(FIND("사이버",C707)),TRUE,FALSE)</f>
        <v>0</v>
      </c>
      <c r="G707" s="3" t="s">
        <v>181</v>
      </c>
      <c r="H707" s="3" t="s">
        <v>389</v>
      </c>
      <c r="I707" s="5" t="s">
        <v>28</v>
      </c>
      <c r="J707" s="5" t="s">
        <v>620</v>
      </c>
      <c r="K707" s="3" t="s">
        <v>30</v>
      </c>
      <c r="L707" s="6" t="s">
        <v>14715</v>
      </c>
      <c r="M707" s="6" t="s">
        <v>5011</v>
      </c>
      <c r="N707" s="6" t="s">
        <v>6803</v>
      </c>
      <c r="O707" s="6" t="s">
        <v>6804</v>
      </c>
      <c r="P707" s="6" t="s">
        <v>6804</v>
      </c>
      <c r="Q707" s="2" t="s">
        <v>624</v>
      </c>
      <c r="R707" s="7" t="s">
        <v>6805</v>
      </c>
      <c r="S707" s="6" t="s">
        <v>6806</v>
      </c>
      <c r="T707" s="6" t="s">
        <v>6807</v>
      </c>
      <c r="U707" s="6" t="s">
        <v>6808</v>
      </c>
      <c r="V707" s="6" t="s">
        <v>6809</v>
      </c>
    </row>
    <row r="708" spans="1:22" x14ac:dyDescent="0.4">
      <c r="A708" s="3" t="s">
        <v>4790</v>
      </c>
      <c r="B708" s="3" t="s">
        <v>6810</v>
      </c>
      <c r="C708" s="4" t="s">
        <v>6811</v>
      </c>
      <c r="D708" s="3" t="s">
        <v>24</v>
      </c>
      <c r="E708" s="3" t="s">
        <v>4344</v>
      </c>
      <c r="F708" s="3" t="b">
        <f>IF(ISNUMBER(FIND("사이버",C708)),TRUE,FALSE)</f>
        <v>0</v>
      </c>
      <c r="G708" s="3" t="s">
        <v>181</v>
      </c>
      <c r="H708" s="3" t="s">
        <v>389</v>
      </c>
      <c r="I708" s="5" t="s">
        <v>28</v>
      </c>
      <c r="J708" s="5" t="s">
        <v>620</v>
      </c>
      <c r="K708" s="3" t="s">
        <v>30</v>
      </c>
      <c r="L708" s="6" t="s">
        <v>14716</v>
      </c>
      <c r="M708" s="6" t="s">
        <v>5218</v>
      </c>
      <c r="N708" s="6" t="s">
        <v>622</v>
      </c>
      <c r="O708" s="6" t="s">
        <v>623</v>
      </c>
      <c r="P708" s="6" t="s">
        <v>623</v>
      </c>
      <c r="Q708" s="2" t="s">
        <v>624</v>
      </c>
      <c r="R708" s="7" t="s">
        <v>6812</v>
      </c>
      <c r="S708" s="6" t="s">
        <v>6813</v>
      </c>
      <c r="T708" s="6" t="s">
        <v>6814</v>
      </c>
      <c r="U708" s="6" t="s">
        <v>6815</v>
      </c>
      <c r="V708" s="6" t="s">
        <v>6816</v>
      </c>
    </row>
    <row r="709" spans="1:22" x14ac:dyDescent="0.4">
      <c r="A709" s="3" t="s">
        <v>4790</v>
      </c>
      <c r="B709" s="3" t="s">
        <v>6817</v>
      </c>
      <c r="C709" s="4" t="s">
        <v>6818</v>
      </c>
      <c r="D709" s="3" t="s">
        <v>24</v>
      </c>
      <c r="E709" s="3" t="s">
        <v>4484</v>
      </c>
      <c r="F709" s="3" t="b">
        <f>IF(ISNUMBER(FIND("사이버",C709)),TRUE,FALSE)</f>
        <v>0</v>
      </c>
      <c r="G709" s="3" t="s">
        <v>181</v>
      </c>
      <c r="H709" s="3" t="s">
        <v>389</v>
      </c>
      <c r="I709" s="5" t="s">
        <v>28</v>
      </c>
      <c r="J709" s="5" t="s">
        <v>620</v>
      </c>
      <c r="K709" s="3" t="s">
        <v>30</v>
      </c>
      <c r="L709" s="6" t="s">
        <v>14717</v>
      </c>
      <c r="M709" s="6" t="s">
        <v>6819</v>
      </c>
      <c r="N709" s="6" t="s">
        <v>622</v>
      </c>
      <c r="O709" s="6" t="s">
        <v>623</v>
      </c>
      <c r="P709" s="6" t="s">
        <v>623</v>
      </c>
      <c r="Q709" s="2" t="s">
        <v>624</v>
      </c>
      <c r="R709" s="7" t="s">
        <v>5120</v>
      </c>
      <c r="S709" s="6" t="s">
        <v>6820</v>
      </c>
      <c r="T709" s="6" t="s">
        <v>6821</v>
      </c>
      <c r="U709" s="6" t="s">
        <v>6822</v>
      </c>
      <c r="V709" s="6" t="s">
        <v>6823</v>
      </c>
    </row>
    <row r="710" spans="1:22" x14ac:dyDescent="0.4">
      <c r="A710" s="3" t="s">
        <v>4790</v>
      </c>
      <c r="B710" s="3" t="s">
        <v>6824</v>
      </c>
      <c r="C710" s="4" t="s">
        <v>6825</v>
      </c>
      <c r="D710" s="3" t="s">
        <v>24</v>
      </c>
      <c r="E710" s="3" t="s">
        <v>4484</v>
      </c>
      <c r="F710" s="3" t="b">
        <f>IF(ISNUMBER(FIND("사이버",C710)),TRUE,FALSE)</f>
        <v>0</v>
      </c>
      <c r="G710" s="3" t="s">
        <v>181</v>
      </c>
      <c r="H710" s="3" t="s">
        <v>389</v>
      </c>
      <c r="I710" s="5" t="s">
        <v>28</v>
      </c>
      <c r="J710" s="5" t="s">
        <v>620</v>
      </c>
      <c r="K710" s="3" t="s">
        <v>30</v>
      </c>
      <c r="L710" s="6" t="s">
        <v>14718</v>
      </c>
      <c r="M710" s="6" t="s">
        <v>6826</v>
      </c>
      <c r="N710" s="6" t="s">
        <v>622</v>
      </c>
      <c r="O710" s="6" t="s">
        <v>623</v>
      </c>
      <c r="P710" s="6" t="s">
        <v>623</v>
      </c>
      <c r="Q710" s="2" t="s">
        <v>624</v>
      </c>
      <c r="R710" s="7" t="s">
        <v>1554</v>
      </c>
      <c r="S710" s="6" t="s">
        <v>6827</v>
      </c>
      <c r="T710" s="6" t="s">
        <v>6828</v>
      </c>
      <c r="U710" s="6" t="s">
        <v>6829</v>
      </c>
      <c r="V710" s="6" t="s">
        <v>6830</v>
      </c>
    </row>
    <row r="711" spans="1:22" x14ac:dyDescent="0.4">
      <c r="A711" s="3" t="s">
        <v>4790</v>
      </c>
      <c r="B711" s="3" t="s">
        <v>6831</v>
      </c>
      <c r="C711" s="4" t="s">
        <v>6832</v>
      </c>
      <c r="D711" s="3" t="s">
        <v>24</v>
      </c>
      <c r="E711" s="3" t="s">
        <v>4484</v>
      </c>
      <c r="F711" s="3" t="b">
        <f>IF(ISNUMBER(FIND("사이버",C711)),TRUE,FALSE)</f>
        <v>0</v>
      </c>
      <c r="G711" s="3" t="s">
        <v>181</v>
      </c>
      <c r="H711" s="3" t="s">
        <v>389</v>
      </c>
      <c r="I711" s="5" t="s">
        <v>28</v>
      </c>
      <c r="J711" s="5" t="s">
        <v>620</v>
      </c>
      <c r="K711" s="3" t="s">
        <v>30</v>
      </c>
      <c r="L711" s="6" t="s">
        <v>14719</v>
      </c>
      <c r="M711" s="6" t="s">
        <v>5017</v>
      </c>
      <c r="N711" s="6" t="s">
        <v>6833</v>
      </c>
      <c r="O711" s="6" t="s">
        <v>6834</v>
      </c>
      <c r="P711" s="6" t="s">
        <v>6834</v>
      </c>
      <c r="Q711" s="2" t="s">
        <v>624</v>
      </c>
      <c r="R711" s="7" t="s">
        <v>5005</v>
      </c>
      <c r="S711" s="6" t="s">
        <v>6835</v>
      </c>
      <c r="T711" s="6" t="s">
        <v>6836</v>
      </c>
      <c r="U711" s="6" t="s">
        <v>6837</v>
      </c>
      <c r="V711" s="6" t="s">
        <v>6838</v>
      </c>
    </row>
    <row r="712" spans="1:22" x14ac:dyDescent="0.4">
      <c r="A712" s="3" t="s">
        <v>4790</v>
      </c>
      <c r="B712" s="3" t="s">
        <v>6839</v>
      </c>
      <c r="C712" s="4" t="s">
        <v>6840</v>
      </c>
      <c r="D712" s="3" t="s">
        <v>24</v>
      </c>
      <c r="E712" s="3" t="s">
        <v>4484</v>
      </c>
      <c r="F712" s="3" t="b">
        <f>IF(ISNUMBER(FIND("사이버",C712)),TRUE,FALSE)</f>
        <v>0</v>
      </c>
      <c r="G712" s="3" t="s">
        <v>181</v>
      </c>
      <c r="H712" s="3" t="s">
        <v>389</v>
      </c>
      <c r="I712" s="5" t="s">
        <v>28</v>
      </c>
      <c r="J712" s="5" t="s">
        <v>620</v>
      </c>
      <c r="K712" s="3" t="s">
        <v>79</v>
      </c>
      <c r="L712" s="6" t="s">
        <v>14720</v>
      </c>
      <c r="M712" s="6" t="s">
        <v>6841</v>
      </c>
      <c r="N712" s="6" t="s">
        <v>6842</v>
      </c>
      <c r="O712" s="6" t="s">
        <v>623</v>
      </c>
      <c r="P712" s="6" t="s">
        <v>623</v>
      </c>
      <c r="Q712" s="2" t="s">
        <v>624</v>
      </c>
      <c r="R712" s="7" t="s">
        <v>6843</v>
      </c>
      <c r="S712" s="6" t="s">
        <v>6844</v>
      </c>
      <c r="T712" s="6" t="s">
        <v>6845</v>
      </c>
      <c r="U712" s="6" t="s">
        <v>6846</v>
      </c>
      <c r="V712" s="6" t="s">
        <v>6847</v>
      </c>
    </row>
    <row r="713" spans="1:22" x14ac:dyDescent="0.4">
      <c r="A713" s="3" t="s">
        <v>4790</v>
      </c>
      <c r="B713" s="3" t="s">
        <v>6848</v>
      </c>
      <c r="C713" s="4" t="s">
        <v>6849</v>
      </c>
      <c r="D713" s="3" t="s">
        <v>470</v>
      </c>
      <c r="E713" s="3" t="s">
        <v>4484</v>
      </c>
      <c r="F713" s="3" t="b">
        <f>IF(ISNUMBER(FIND("사이버",C713)),TRUE,FALSE)</f>
        <v>0</v>
      </c>
      <c r="G713" s="3" t="s">
        <v>632</v>
      </c>
      <c r="H713" s="3" t="s">
        <v>389</v>
      </c>
      <c r="I713" s="5" t="s">
        <v>28</v>
      </c>
      <c r="J713" s="5" t="s">
        <v>620</v>
      </c>
      <c r="K713" s="3" t="s">
        <v>79</v>
      </c>
      <c r="L713" s="6" t="s">
        <v>14721</v>
      </c>
      <c r="M713" s="6" t="s">
        <v>6850</v>
      </c>
      <c r="N713" s="6" t="s">
        <v>634</v>
      </c>
      <c r="O713" s="6" t="s">
        <v>635</v>
      </c>
      <c r="P713" s="6" t="s">
        <v>635</v>
      </c>
      <c r="Q713" s="2" t="s">
        <v>636</v>
      </c>
      <c r="R713" s="7" t="s">
        <v>5099</v>
      </c>
      <c r="S713" s="6" t="s">
        <v>6851</v>
      </c>
      <c r="T713" s="6" t="s">
        <v>6852</v>
      </c>
      <c r="U713" s="6" t="s">
        <v>6853</v>
      </c>
      <c r="V713" s="6" t="s">
        <v>6854</v>
      </c>
    </row>
    <row r="714" spans="1:22" x14ac:dyDescent="0.4">
      <c r="A714" s="3" t="s">
        <v>4790</v>
      </c>
      <c r="B714" s="3" t="s">
        <v>6855</v>
      </c>
      <c r="C714" s="4" t="s">
        <v>6856</v>
      </c>
      <c r="D714" s="3" t="s">
        <v>24</v>
      </c>
      <c r="E714" s="3" t="s">
        <v>4484</v>
      </c>
      <c r="F714" s="3" t="b">
        <f>IF(ISNUMBER(FIND("사이버",C714)),TRUE,FALSE)</f>
        <v>0</v>
      </c>
      <c r="G714" s="3" t="s">
        <v>181</v>
      </c>
      <c r="H714" s="3" t="s">
        <v>389</v>
      </c>
      <c r="I714" s="5" t="s">
        <v>28</v>
      </c>
      <c r="J714" s="5" t="s">
        <v>620</v>
      </c>
      <c r="K714" s="3" t="s">
        <v>30</v>
      </c>
      <c r="L714" s="6" t="s">
        <v>14722</v>
      </c>
      <c r="M714" s="6" t="s">
        <v>6857</v>
      </c>
      <c r="N714" s="6" t="s">
        <v>622</v>
      </c>
      <c r="O714" s="6" t="s">
        <v>623</v>
      </c>
      <c r="P714" s="6" t="s">
        <v>623</v>
      </c>
      <c r="Q714" s="2" t="s">
        <v>624</v>
      </c>
      <c r="R714" s="7" t="s">
        <v>5152</v>
      </c>
      <c r="S714" s="6" t="s">
        <v>6858</v>
      </c>
      <c r="T714" s="6" t="s">
        <v>6859</v>
      </c>
      <c r="U714" s="6" t="s">
        <v>6860</v>
      </c>
      <c r="V714" s="6" t="s">
        <v>6861</v>
      </c>
    </row>
    <row r="715" spans="1:22" x14ac:dyDescent="0.4">
      <c r="A715" s="3" t="s">
        <v>4790</v>
      </c>
      <c r="B715" s="3" t="s">
        <v>6862</v>
      </c>
      <c r="C715" s="4" t="s">
        <v>6863</v>
      </c>
      <c r="D715" s="3" t="s">
        <v>470</v>
      </c>
      <c r="E715" s="3" t="s">
        <v>4484</v>
      </c>
      <c r="F715" s="3" t="b">
        <f>IF(ISNUMBER(FIND("사이버",C715)),TRUE,FALSE)</f>
        <v>0</v>
      </c>
      <c r="G715" s="3" t="s">
        <v>632</v>
      </c>
      <c r="H715" s="3" t="s">
        <v>389</v>
      </c>
      <c r="I715" s="5" t="s">
        <v>28</v>
      </c>
      <c r="J715" s="5" t="s">
        <v>620</v>
      </c>
      <c r="K715" s="3" t="s">
        <v>79</v>
      </c>
      <c r="L715" s="6" t="s">
        <v>14723</v>
      </c>
      <c r="M715" s="6" t="s">
        <v>6864</v>
      </c>
      <c r="N715" s="6" t="s">
        <v>6794</v>
      </c>
      <c r="O715" s="6" t="s">
        <v>6795</v>
      </c>
      <c r="P715" s="6" t="s">
        <v>6795</v>
      </c>
      <c r="Q715" s="2" t="s">
        <v>636</v>
      </c>
      <c r="R715" s="7" t="s">
        <v>5099</v>
      </c>
      <c r="S715" s="6" t="s">
        <v>6865</v>
      </c>
      <c r="T715" s="6" t="s">
        <v>6866</v>
      </c>
      <c r="U715" s="6" t="s">
        <v>6867</v>
      </c>
      <c r="V715" s="6" t="s">
        <v>6868</v>
      </c>
    </row>
    <row r="716" spans="1:22" x14ac:dyDescent="0.4">
      <c r="A716" s="3" t="s">
        <v>4790</v>
      </c>
      <c r="B716" s="3" t="s">
        <v>6869</v>
      </c>
      <c r="C716" s="4" t="s">
        <v>6870</v>
      </c>
      <c r="D716" s="3" t="s">
        <v>24</v>
      </c>
      <c r="E716" s="3" t="s">
        <v>4484</v>
      </c>
      <c r="F716" s="3" t="b">
        <f>IF(ISNUMBER(FIND("사이버",C716)),TRUE,FALSE)</f>
        <v>0</v>
      </c>
      <c r="G716" s="3" t="s">
        <v>181</v>
      </c>
      <c r="H716" s="3" t="s">
        <v>389</v>
      </c>
      <c r="I716" s="5" t="s">
        <v>28</v>
      </c>
      <c r="J716" s="5" t="s">
        <v>620</v>
      </c>
      <c r="K716" s="3" t="s">
        <v>30</v>
      </c>
      <c r="L716" s="6" t="s">
        <v>14724</v>
      </c>
      <c r="M716" s="6" t="s">
        <v>6871</v>
      </c>
      <c r="N716" s="6" t="s">
        <v>6872</v>
      </c>
      <c r="O716" s="6" t="s">
        <v>6873</v>
      </c>
      <c r="P716" s="6" t="s">
        <v>6873</v>
      </c>
      <c r="Q716" s="2" t="s">
        <v>624</v>
      </c>
      <c r="R716" s="7" t="s">
        <v>5005</v>
      </c>
      <c r="S716" s="6" t="s">
        <v>6874</v>
      </c>
      <c r="T716" s="6" t="s">
        <v>6875</v>
      </c>
      <c r="U716" s="6" t="s">
        <v>6876</v>
      </c>
      <c r="V716" s="6" t="s">
        <v>6877</v>
      </c>
    </row>
    <row r="717" spans="1:22" x14ac:dyDescent="0.4">
      <c r="A717" s="3" t="s">
        <v>4790</v>
      </c>
      <c r="B717" s="3" t="s">
        <v>6878</v>
      </c>
      <c r="C717" s="4" t="s">
        <v>14725</v>
      </c>
      <c r="D717" s="3" t="s">
        <v>24</v>
      </c>
      <c r="E717" s="3" t="s">
        <v>4484</v>
      </c>
      <c r="F717" s="3" t="b">
        <f>IF(ISNUMBER(FIND("사이버",C717)),TRUE,FALSE)</f>
        <v>0</v>
      </c>
      <c r="G717" s="3" t="s">
        <v>181</v>
      </c>
      <c r="H717" s="3" t="s">
        <v>389</v>
      </c>
      <c r="I717" s="5" t="s">
        <v>28</v>
      </c>
      <c r="J717" s="5" t="s">
        <v>620</v>
      </c>
      <c r="K717" s="3" t="s">
        <v>30</v>
      </c>
      <c r="L717" s="6" t="s">
        <v>14726</v>
      </c>
      <c r="M717" s="6" t="s">
        <v>6879</v>
      </c>
      <c r="N717" s="6" t="s">
        <v>622</v>
      </c>
      <c r="O717" s="6" t="s">
        <v>623</v>
      </c>
      <c r="P717" s="6" t="s">
        <v>623</v>
      </c>
      <c r="Q717" s="2" t="s">
        <v>624</v>
      </c>
      <c r="R717" s="7" t="s">
        <v>5407</v>
      </c>
      <c r="S717" s="6" t="s">
        <v>6880</v>
      </c>
      <c r="T717" s="6" t="s">
        <v>6881</v>
      </c>
      <c r="U717" s="6" t="s">
        <v>6882</v>
      </c>
      <c r="V717" s="6" t="s">
        <v>6883</v>
      </c>
    </row>
    <row r="718" spans="1:22" x14ac:dyDescent="0.4">
      <c r="A718" s="3" t="s">
        <v>4790</v>
      </c>
      <c r="B718" s="3" t="s">
        <v>6884</v>
      </c>
      <c r="C718" s="4" t="s">
        <v>6885</v>
      </c>
      <c r="D718" s="3" t="s">
        <v>470</v>
      </c>
      <c r="E718" s="3" t="s">
        <v>4484</v>
      </c>
      <c r="F718" s="3" t="b">
        <f>IF(ISNUMBER(FIND("사이버",C718)),TRUE,FALSE)</f>
        <v>0</v>
      </c>
      <c r="G718" s="3" t="s">
        <v>632</v>
      </c>
      <c r="H718" s="3" t="s">
        <v>389</v>
      </c>
      <c r="I718" s="5" t="s">
        <v>28</v>
      </c>
      <c r="J718" s="5" t="s">
        <v>620</v>
      </c>
      <c r="K718" s="3" t="s">
        <v>79</v>
      </c>
      <c r="L718" s="6" t="s">
        <v>14727</v>
      </c>
      <c r="M718" s="6" t="s">
        <v>6886</v>
      </c>
      <c r="N718" s="6" t="s">
        <v>634</v>
      </c>
      <c r="O718" s="6" t="s">
        <v>635</v>
      </c>
      <c r="P718" s="6" t="s">
        <v>635</v>
      </c>
      <c r="Q718" s="2" t="s">
        <v>636</v>
      </c>
      <c r="R718" s="7" t="s">
        <v>5005</v>
      </c>
      <c r="S718" s="6" t="s">
        <v>6887</v>
      </c>
      <c r="T718" s="6" t="s">
        <v>6888</v>
      </c>
      <c r="U718" s="6" t="s">
        <v>6889</v>
      </c>
      <c r="V718" s="6" t="s">
        <v>6890</v>
      </c>
    </row>
    <row r="719" spans="1:22" x14ac:dyDescent="0.4">
      <c r="A719" s="3" t="s">
        <v>4790</v>
      </c>
      <c r="B719" s="3" t="s">
        <v>6891</v>
      </c>
      <c r="C719" s="4" t="s">
        <v>6892</v>
      </c>
      <c r="D719" s="3" t="s">
        <v>24</v>
      </c>
      <c r="E719" s="3" t="s">
        <v>4344</v>
      </c>
      <c r="F719" s="3" t="b">
        <f>IF(ISNUMBER(FIND("사이버",C719)),TRUE,FALSE)</f>
        <v>0</v>
      </c>
      <c r="G719" s="3" t="s">
        <v>181</v>
      </c>
      <c r="H719" s="3" t="s">
        <v>389</v>
      </c>
      <c r="I719" s="5" t="s">
        <v>28</v>
      </c>
      <c r="J719" s="5" t="s">
        <v>620</v>
      </c>
      <c r="K719" s="3" t="s">
        <v>30</v>
      </c>
      <c r="L719" s="6" t="s">
        <v>14728</v>
      </c>
      <c r="M719" s="6" t="s">
        <v>6893</v>
      </c>
      <c r="N719" s="6" t="s">
        <v>622</v>
      </c>
      <c r="O719" s="6" t="s">
        <v>623</v>
      </c>
      <c r="P719" s="6" t="s">
        <v>623</v>
      </c>
      <c r="Q719" s="2" t="s">
        <v>624</v>
      </c>
      <c r="R719" s="7" t="s">
        <v>6894</v>
      </c>
      <c r="S719" s="6" t="s">
        <v>6895</v>
      </c>
      <c r="T719" s="6" t="s">
        <v>6896</v>
      </c>
      <c r="U719" s="6" t="s">
        <v>6897</v>
      </c>
      <c r="V719" s="6" t="s">
        <v>6898</v>
      </c>
    </row>
    <row r="720" spans="1:22" x14ac:dyDescent="0.4">
      <c r="A720" s="3" t="s">
        <v>4790</v>
      </c>
      <c r="B720" s="3" t="s">
        <v>6899</v>
      </c>
      <c r="C720" s="4" t="s">
        <v>6900</v>
      </c>
      <c r="D720" s="3" t="s">
        <v>24</v>
      </c>
      <c r="E720" s="3" t="s">
        <v>4344</v>
      </c>
      <c r="F720" s="3" t="b">
        <f>IF(ISNUMBER(FIND("사이버",C720)),TRUE,FALSE)</f>
        <v>0</v>
      </c>
      <c r="G720" s="3" t="s">
        <v>181</v>
      </c>
      <c r="H720" s="3" t="s">
        <v>389</v>
      </c>
      <c r="I720" s="5" t="s">
        <v>28</v>
      </c>
      <c r="J720" s="5" t="s">
        <v>620</v>
      </c>
      <c r="K720" s="3" t="s">
        <v>30</v>
      </c>
      <c r="L720" s="6" t="s">
        <v>14729</v>
      </c>
      <c r="M720" s="6" t="s">
        <v>6901</v>
      </c>
      <c r="N720" s="6" t="s">
        <v>622</v>
      </c>
      <c r="O720" s="6" t="s">
        <v>623</v>
      </c>
      <c r="P720" s="6" t="s">
        <v>623</v>
      </c>
      <c r="Q720" s="2" t="s">
        <v>624</v>
      </c>
      <c r="R720" s="7" t="s">
        <v>6788</v>
      </c>
      <c r="S720" s="6" t="s">
        <v>6789</v>
      </c>
      <c r="T720" s="6" t="s">
        <v>6902</v>
      </c>
      <c r="U720" s="6" t="s">
        <v>6903</v>
      </c>
      <c r="V720" s="6" t="s">
        <v>6790</v>
      </c>
    </row>
    <row r="721" spans="1:22" x14ac:dyDescent="0.4">
      <c r="A721" s="3" t="s">
        <v>4790</v>
      </c>
      <c r="B721" s="3" t="s">
        <v>6904</v>
      </c>
      <c r="C721" s="4" t="s">
        <v>6905</v>
      </c>
      <c r="D721" s="3" t="s">
        <v>24</v>
      </c>
      <c r="E721" s="3" t="s">
        <v>4484</v>
      </c>
      <c r="F721" s="3" t="b">
        <f>IF(ISNUMBER(FIND("사이버",C721)),TRUE,FALSE)</f>
        <v>0</v>
      </c>
      <c r="G721" s="3" t="s">
        <v>181</v>
      </c>
      <c r="H721" s="3" t="s">
        <v>389</v>
      </c>
      <c r="I721" s="5" t="s">
        <v>28</v>
      </c>
      <c r="J721" s="5" t="s">
        <v>620</v>
      </c>
      <c r="K721" s="3" t="s">
        <v>30</v>
      </c>
      <c r="L721" s="6" t="s">
        <v>14730</v>
      </c>
      <c r="M721" s="6" t="s">
        <v>6906</v>
      </c>
      <c r="N721" s="6" t="s">
        <v>622</v>
      </c>
      <c r="O721" s="6" t="s">
        <v>623</v>
      </c>
      <c r="P721" s="6" t="s">
        <v>623</v>
      </c>
      <c r="Q721" s="2" t="s">
        <v>624</v>
      </c>
      <c r="R721" s="7" t="s">
        <v>6907</v>
      </c>
      <c r="S721" s="6" t="s">
        <v>6908</v>
      </c>
      <c r="T721" s="6" t="s">
        <v>6909</v>
      </c>
      <c r="U721" s="6" t="s">
        <v>6910</v>
      </c>
      <c r="V721" s="6" t="s">
        <v>6911</v>
      </c>
    </row>
    <row r="722" spans="1:22" x14ac:dyDescent="0.4">
      <c r="A722" s="3" t="s">
        <v>4790</v>
      </c>
      <c r="B722" s="3" t="s">
        <v>6912</v>
      </c>
      <c r="C722" s="4" t="s">
        <v>6913</v>
      </c>
      <c r="D722" s="3" t="s">
        <v>24</v>
      </c>
      <c r="E722" s="3" t="s">
        <v>4344</v>
      </c>
      <c r="F722" s="3" t="b">
        <f>IF(ISNUMBER(FIND("사이버",C722)),TRUE,FALSE)</f>
        <v>0</v>
      </c>
      <c r="G722" s="3" t="s">
        <v>181</v>
      </c>
      <c r="H722" s="3" t="s">
        <v>389</v>
      </c>
      <c r="I722" s="5" t="s">
        <v>28</v>
      </c>
      <c r="J722" s="5" t="s">
        <v>620</v>
      </c>
      <c r="K722" s="3" t="s">
        <v>30</v>
      </c>
      <c r="L722" s="6" t="s">
        <v>14731</v>
      </c>
      <c r="M722" s="6" t="s">
        <v>5292</v>
      </c>
      <c r="N722" s="6" t="s">
        <v>622</v>
      </c>
      <c r="O722" s="6" t="s">
        <v>623</v>
      </c>
      <c r="P722" s="6" t="s">
        <v>623</v>
      </c>
      <c r="Q722" s="2" t="s">
        <v>624</v>
      </c>
      <c r="R722" s="7" t="s">
        <v>2145</v>
      </c>
      <c r="S722" s="6" t="s">
        <v>6914</v>
      </c>
      <c r="T722" s="6" t="s">
        <v>6828</v>
      </c>
      <c r="U722" s="6" t="s">
        <v>6915</v>
      </c>
      <c r="V722" s="6" t="s">
        <v>6830</v>
      </c>
    </row>
    <row r="723" spans="1:22" x14ac:dyDescent="0.4">
      <c r="A723" s="3" t="s">
        <v>4790</v>
      </c>
      <c r="B723" s="3" t="s">
        <v>6916</v>
      </c>
      <c r="C723" s="4" t="s">
        <v>6917</v>
      </c>
      <c r="D723" s="3" t="s">
        <v>24</v>
      </c>
      <c r="E723" s="3" t="s">
        <v>4484</v>
      </c>
      <c r="F723" s="3" t="b">
        <f>IF(ISNUMBER(FIND("사이버",C723)),TRUE,FALSE)</f>
        <v>0</v>
      </c>
      <c r="G723" s="3" t="s">
        <v>181</v>
      </c>
      <c r="H723" s="3" t="s">
        <v>389</v>
      </c>
      <c r="I723" s="5" t="s">
        <v>28</v>
      </c>
      <c r="J723" s="5" t="s">
        <v>620</v>
      </c>
      <c r="K723" s="3" t="s">
        <v>30</v>
      </c>
      <c r="L723" s="6" t="s">
        <v>14732</v>
      </c>
      <c r="M723" s="6" t="s">
        <v>6918</v>
      </c>
      <c r="N723" s="6" t="s">
        <v>622</v>
      </c>
      <c r="O723" s="6" t="s">
        <v>623</v>
      </c>
      <c r="P723" s="6" t="s">
        <v>623</v>
      </c>
      <c r="Q723" s="2" t="s">
        <v>624</v>
      </c>
      <c r="R723" s="7" t="s">
        <v>6919</v>
      </c>
      <c r="S723" s="6" t="s">
        <v>6920</v>
      </c>
      <c r="T723" s="6" t="s">
        <v>6921</v>
      </c>
      <c r="U723" s="6" t="s">
        <v>6922</v>
      </c>
      <c r="V723" s="6" t="s">
        <v>6923</v>
      </c>
    </row>
    <row r="724" spans="1:22" x14ac:dyDescent="0.4">
      <c r="A724" s="3" t="s">
        <v>4790</v>
      </c>
      <c r="B724" s="3" t="s">
        <v>6924</v>
      </c>
      <c r="C724" s="4" t="s">
        <v>6925</v>
      </c>
      <c r="D724" s="3" t="s">
        <v>24</v>
      </c>
      <c r="E724" s="3" t="s">
        <v>4344</v>
      </c>
      <c r="F724" s="3" t="b">
        <f>IF(ISNUMBER(FIND("사이버",C724)),TRUE,FALSE)</f>
        <v>0</v>
      </c>
      <c r="G724" s="3" t="s">
        <v>181</v>
      </c>
      <c r="H724" s="3" t="s">
        <v>389</v>
      </c>
      <c r="I724" s="5" t="s">
        <v>28</v>
      </c>
      <c r="J724" s="5" t="s">
        <v>620</v>
      </c>
      <c r="K724" s="3" t="s">
        <v>79</v>
      </c>
      <c r="L724" s="6" t="s">
        <v>14733</v>
      </c>
      <c r="M724" s="6" t="s">
        <v>6926</v>
      </c>
      <c r="N724" s="6" t="s">
        <v>622</v>
      </c>
      <c r="O724" s="6" t="s">
        <v>623</v>
      </c>
      <c r="P724" s="6" t="s">
        <v>623</v>
      </c>
      <c r="Q724" s="2" t="s">
        <v>624</v>
      </c>
      <c r="R724" s="7" t="s">
        <v>2145</v>
      </c>
      <c r="S724" s="6"/>
      <c r="T724" s="6" t="s">
        <v>6927</v>
      </c>
      <c r="U724" s="6" t="s">
        <v>6928</v>
      </c>
      <c r="V724" s="6" t="s">
        <v>6929</v>
      </c>
    </row>
    <row r="725" spans="1:22" x14ac:dyDescent="0.4">
      <c r="A725" s="3" t="s">
        <v>4790</v>
      </c>
      <c r="B725" s="3" t="s">
        <v>6930</v>
      </c>
      <c r="C725" s="4" t="s">
        <v>6931</v>
      </c>
      <c r="D725" s="3" t="s">
        <v>24</v>
      </c>
      <c r="E725" s="3" t="s">
        <v>4344</v>
      </c>
      <c r="F725" s="3" t="b">
        <f>IF(ISNUMBER(FIND("사이버",C725)),TRUE,FALSE)</f>
        <v>0</v>
      </c>
      <c r="G725" s="3" t="s">
        <v>181</v>
      </c>
      <c r="H725" s="3" t="s">
        <v>389</v>
      </c>
      <c r="I725" s="5" t="s">
        <v>28</v>
      </c>
      <c r="J725" s="5" t="s">
        <v>620</v>
      </c>
      <c r="K725" s="3" t="s">
        <v>79</v>
      </c>
      <c r="L725" s="6" t="s">
        <v>14734</v>
      </c>
      <c r="M725" s="6" t="s">
        <v>6932</v>
      </c>
      <c r="N725" s="6" t="s">
        <v>622</v>
      </c>
      <c r="O725" s="6" t="s">
        <v>623</v>
      </c>
      <c r="P725" s="6" t="s">
        <v>623</v>
      </c>
      <c r="Q725" s="2" t="s">
        <v>624</v>
      </c>
      <c r="R725" s="7" t="s">
        <v>6894</v>
      </c>
      <c r="S725" s="6" t="s">
        <v>6895</v>
      </c>
      <c r="T725" s="6" t="s">
        <v>6933</v>
      </c>
      <c r="U725" s="6" t="s">
        <v>6897</v>
      </c>
      <c r="V725" s="6" t="s">
        <v>6898</v>
      </c>
    </row>
    <row r="726" spans="1:22" x14ac:dyDescent="0.4">
      <c r="A726" s="3" t="s">
        <v>4790</v>
      </c>
      <c r="B726" s="3" t="s">
        <v>6934</v>
      </c>
      <c r="C726" s="4" t="s">
        <v>6935</v>
      </c>
      <c r="D726" s="3" t="s">
        <v>24</v>
      </c>
      <c r="E726" s="3" t="s">
        <v>4344</v>
      </c>
      <c r="F726" s="3" t="b">
        <f>IF(ISNUMBER(FIND("사이버",C726)),TRUE,FALSE)</f>
        <v>0</v>
      </c>
      <c r="G726" s="3" t="s">
        <v>181</v>
      </c>
      <c r="H726" s="3" t="s">
        <v>389</v>
      </c>
      <c r="I726" s="5" t="s">
        <v>28</v>
      </c>
      <c r="J726" s="5" t="s">
        <v>620</v>
      </c>
      <c r="K726" s="3" t="s">
        <v>79</v>
      </c>
      <c r="L726" s="6" t="s">
        <v>14735</v>
      </c>
      <c r="M726" s="6" t="s">
        <v>6936</v>
      </c>
      <c r="N726" s="6" t="s">
        <v>622</v>
      </c>
      <c r="O726" s="6" t="s">
        <v>623</v>
      </c>
      <c r="P726" s="6" t="s">
        <v>623</v>
      </c>
      <c r="Q726" s="2" t="s">
        <v>624</v>
      </c>
      <c r="R726" s="7" t="s">
        <v>1545</v>
      </c>
      <c r="S726" s="6" t="s">
        <v>6937</v>
      </c>
      <c r="T726" s="6" t="s">
        <v>6779</v>
      </c>
      <c r="U726" s="6" t="s">
        <v>6938</v>
      </c>
      <c r="V726" s="6" t="s">
        <v>6939</v>
      </c>
    </row>
    <row r="727" spans="1:22" x14ac:dyDescent="0.4">
      <c r="A727" s="3" t="s">
        <v>4790</v>
      </c>
      <c r="B727" s="3" t="s">
        <v>6940</v>
      </c>
      <c r="C727" s="4" t="s">
        <v>6941</v>
      </c>
      <c r="D727" s="3" t="s">
        <v>24</v>
      </c>
      <c r="E727" s="3" t="s">
        <v>4344</v>
      </c>
      <c r="F727" s="3" t="b">
        <f>IF(ISNUMBER(FIND("사이버",C727)),TRUE,FALSE)</f>
        <v>0</v>
      </c>
      <c r="G727" s="3" t="s">
        <v>181</v>
      </c>
      <c r="H727" s="3" t="s">
        <v>389</v>
      </c>
      <c r="I727" s="5" t="s">
        <v>28</v>
      </c>
      <c r="J727" s="5" t="s">
        <v>620</v>
      </c>
      <c r="K727" s="3" t="s">
        <v>79</v>
      </c>
      <c r="L727" s="6" t="s">
        <v>14736</v>
      </c>
      <c r="M727" s="6" t="s">
        <v>6942</v>
      </c>
      <c r="N727" s="6" t="s">
        <v>622</v>
      </c>
      <c r="O727" s="6" t="s">
        <v>623</v>
      </c>
      <c r="P727" s="6" t="s">
        <v>623</v>
      </c>
      <c r="Q727" s="2" t="s">
        <v>624</v>
      </c>
      <c r="R727" s="7" t="s">
        <v>1545</v>
      </c>
      <c r="S727" s="6" t="s">
        <v>6943</v>
      </c>
      <c r="T727" s="6" t="s">
        <v>352</v>
      </c>
      <c r="U727" s="6" t="s">
        <v>6944</v>
      </c>
      <c r="V727" s="6" t="s">
        <v>6945</v>
      </c>
    </row>
    <row r="728" spans="1:22" x14ac:dyDescent="0.4">
      <c r="A728" s="3" t="s">
        <v>4790</v>
      </c>
      <c r="B728" s="3" t="s">
        <v>6946</v>
      </c>
      <c r="C728" s="4" t="s">
        <v>6947</v>
      </c>
      <c r="D728" s="3" t="s">
        <v>24</v>
      </c>
      <c r="E728" s="3" t="s">
        <v>4344</v>
      </c>
      <c r="F728" s="3" t="b">
        <f>IF(ISNUMBER(FIND("사이버",C728)),TRUE,FALSE)</f>
        <v>0</v>
      </c>
      <c r="G728" s="3" t="s">
        <v>181</v>
      </c>
      <c r="H728" s="3" t="s">
        <v>389</v>
      </c>
      <c r="I728" s="5" t="s">
        <v>28</v>
      </c>
      <c r="J728" s="5" t="s">
        <v>620</v>
      </c>
      <c r="K728" s="3" t="s">
        <v>30</v>
      </c>
      <c r="L728" s="6" t="s">
        <v>14737</v>
      </c>
      <c r="M728" s="6" t="s">
        <v>6948</v>
      </c>
      <c r="N728" s="6" t="s">
        <v>6949</v>
      </c>
      <c r="O728" s="6" t="s">
        <v>623</v>
      </c>
      <c r="P728" s="6" t="s">
        <v>623</v>
      </c>
      <c r="Q728" s="2" t="s">
        <v>624</v>
      </c>
      <c r="R728" s="7" t="s">
        <v>2184</v>
      </c>
      <c r="S728" s="6" t="s">
        <v>6950</v>
      </c>
      <c r="T728" s="6" t="s">
        <v>6951</v>
      </c>
      <c r="U728" s="6" t="s">
        <v>6952</v>
      </c>
      <c r="V728" s="6" t="s">
        <v>6953</v>
      </c>
    </row>
    <row r="729" spans="1:22" x14ac:dyDescent="0.4">
      <c r="A729" s="3" t="s">
        <v>4790</v>
      </c>
      <c r="B729" s="3" t="s">
        <v>6954</v>
      </c>
      <c r="C729" s="4" t="s">
        <v>6955</v>
      </c>
      <c r="D729" s="3" t="s">
        <v>24</v>
      </c>
      <c r="E729" s="3" t="s">
        <v>4780</v>
      </c>
      <c r="F729" s="3" t="b">
        <f>IF(ISNUMBER(FIND("사이버",C729)),TRUE,FALSE)</f>
        <v>0</v>
      </c>
      <c r="G729" s="3" t="s">
        <v>158</v>
      </c>
      <c r="H729" s="3" t="s">
        <v>389</v>
      </c>
      <c r="I729" s="5" t="s">
        <v>28</v>
      </c>
      <c r="J729" s="5" t="s">
        <v>643</v>
      </c>
      <c r="K729" s="3" t="s">
        <v>30</v>
      </c>
      <c r="L729" s="6" t="s">
        <v>14738</v>
      </c>
      <c r="M729" s="6" t="s">
        <v>6956</v>
      </c>
      <c r="N729" s="6" t="s">
        <v>645</v>
      </c>
      <c r="O729" s="6" t="s">
        <v>646</v>
      </c>
      <c r="P729" s="6" t="s">
        <v>646</v>
      </c>
      <c r="Q729" s="2" t="s">
        <v>647</v>
      </c>
      <c r="R729" s="7" t="s">
        <v>2451</v>
      </c>
      <c r="S729" s="6" t="s">
        <v>649</v>
      </c>
      <c r="T729" s="6" t="s">
        <v>6957</v>
      </c>
      <c r="U729" s="6" t="s">
        <v>6958</v>
      </c>
      <c r="V729" s="6" t="s">
        <v>6959</v>
      </c>
    </row>
    <row r="730" spans="1:22" x14ac:dyDescent="0.4">
      <c r="A730" s="3" t="s">
        <v>4790</v>
      </c>
      <c r="B730" s="3" t="s">
        <v>6960</v>
      </c>
      <c r="C730" s="4" t="s">
        <v>6961</v>
      </c>
      <c r="D730" s="3" t="s">
        <v>24</v>
      </c>
      <c r="E730" s="3" t="s">
        <v>4484</v>
      </c>
      <c r="F730" s="3" t="b">
        <f>IF(ISNUMBER(FIND("사이버",C730)),TRUE,FALSE)</f>
        <v>0</v>
      </c>
      <c r="G730" s="3" t="s">
        <v>158</v>
      </c>
      <c r="H730" s="3" t="s">
        <v>389</v>
      </c>
      <c r="I730" s="5" t="s">
        <v>28</v>
      </c>
      <c r="J730" s="5" t="s">
        <v>643</v>
      </c>
      <c r="K730" s="3" t="s">
        <v>30</v>
      </c>
      <c r="L730" s="6" t="s">
        <v>14739</v>
      </c>
      <c r="M730" s="6" t="s">
        <v>5011</v>
      </c>
      <c r="N730" s="6" t="s">
        <v>645</v>
      </c>
      <c r="O730" s="6" t="s">
        <v>646</v>
      </c>
      <c r="P730" s="6" t="s">
        <v>646</v>
      </c>
      <c r="Q730" s="2" t="s">
        <v>647</v>
      </c>
      <c r="R730" s="7" t="s">
        <v>6609</v>
      </c>
      <c r="S730" s="6" t="s">
        <v>649</v>
      </c>
      <c r="T730" s="6" t="s">
        <v>6962</v>
      </c>
      <c r="U730" s="6" t="s">
        <v>6963</v>
      </c>
      <c r="V730" s="6" t="s">
        <v>6964</v>
      </c>
    </row>
    <row r="731" spans="1:22" x14ac:dyDescent="0.4">
      <c r="A731" s="3" t="s">
        <v>4790</v>
      </c>
      <c r="B731" s="3" t="s">
        <v>6965</v>
      </c>
      <c r="C731" s="4" t="s">
        <v>6966</v>
      </c>
      <c r="D731" s="3" t="s">
        <v>24</v>
      </c>
      <c r="E731" s="3" t="s">
        <v>4484</v>
      </c>
      <c r="F731" s="3" t="b">
        <f>IF(ISNUMBER(FIND("사이버",C731)),TRUE,FALSE)</f>
        <v>0</v>
      </c>
      <c r="G731" s="3" t="s">
        <v>158</v>
      </c>
      <c r="H731" s="3" t="s">
        <v>389</v>
      </c>
      <c r="I731" s="5" t="s">
        <v>28</v>
      </c>
      <c r="J731" s="5" t="s">
        <v>643</v>
      </c>
      <c r="K731" s="3" t="s">
        <v>30</v>
      </c>
      <c r="L731" s="6" t="s">
        <v>14740</v>
      </c>
      <c r="M731" s="6" t="s">
        <v>6967</v>
      </c>
      <c r="N731" s="6" t="s">
        <v>645</v>
      </c>
      <c r="O731" s="6" t="s">
        <v>646</v>
      </c>
      <c r="P731" s="6" t="s">
        <v>646</v>
      </c>
      <c r="Q731" s="2" t="s">
        <v>647</v>
      </c>
      <c r="R731" s="7" t="s">
        <v>45</v>
      </c>
      <c r="S731" s="6" t="s">
        <v>649</v>
      </c>
      <c r="T731" s="6" t="s">
        <v>6968</v>
      </c>
      <c r="U731" s="6" t="s">
        <v>6969</v>
      </c>
      <c r="V731" s="6" t="s">
        <v>6964</v>
      </c>
    </row>
    <row r="732" spans="1:22" x14ac:dyDescent="0.4">
      <c r="A732" s="3" t="s">
        <v>4790</v>
      </c>
      <c r="B732" s="3" t="s">
        <v>6970</v>
      </c>
      <c r="C732" s="4" t="s">
        <v>6971</v>
      </c>
      <c r="D732" s="3" t="s">
        <v>24</v>
      </c>
      <c r="E732" s="3" t="s">
        <v>4484</v>
      </c>
      <c r="F732" s="3" t="b">
        <f>IF(ISNUMBER(FIND("사이버",C732)),TRUE,FALSE)</f>
        <v>0</v>
      </c>
      <c r="G732" s="3" t="s">
        <v>158</v>
      </c>
      <c r="H732" s="3" t="s">
        <v>389</v>
      </c>
      <c r="I732" s="5" t="s">
        <v>28</v>
      </c>
      <c r="J732" s="5" t="s">
        <v>643</v>
      </c>
      <c r="K732" s="3" t="s">
        <v>30</v>
      </c>
      <c r="L732" s="6" t="s">
        <v>14741</v>
      </c>
      <c r="M732" s="6" t="s">
        <v>5017</v>
      </c>
      <c r="N732" s="6" t="s">
        <v>6972</v>
      </c>
      <c r="O732" s="6" t="s">
        <v>646</v>
      </c>
      <c r="P732" s="6" t="s">
        <v>646</v>
      </c>
      <c r="Q732" s="2" t="s">
        <v>6973</v>
      </c>
      <c r="R732" s="7" t="s">
        <v>5134</v>
      </c>
      <c r="S732" s="6" t="s">
        <v>6974</v>
      </c>
      <c r="T732" s="6" t="s">
        <v>6975</v>
      </c>
      <c r="U732" s="6" t="s">
        <v>6976</v>
      </c>
      <c r="V732" s="6" t="s">
        <v>6964</v>
      </c>
    </row>
    <row r="733" spans="1:22" x14ac:dyDescent="0.4">
      <c r="A733" s="3" t="s">
        <v>4790</v>
      </c>
      <c r="B733" s="3" t="s">
        <v>6977</v>
      </c>
      <c r="C733" s="4" t="s">
        <v>6978</v>
      </c>
      <c r="D733" s="3" t="s">
        <v>24</v>
      </c>
      <c r="E733" s="3" t="s">
        <v>4484</v>
      </c>
      <c r="F733" s="3" t="b">
        <f>IF(ISNUMBER(FIND("사이버",C733)),TRUE,FALSE)</f>
        <v>0</v>
      </c>
      <c r="G733" s="3" t="s">
        <v>100</v>
      </c>
      <c r="H733" s="3" t="s">
        <v>389</v>
      </c>
      <c r="I733" s="5" t="s">
        <v>28</v>
      </c>
      <c r="J733" s="5" t="s">
        <v>643</v>
      </c>
      <c r="K733" s="3" t="s">
        <v>30</v>
      </c>
      <c r="L733" s="6" t="s">
        <v>14742</v>
      </c>
      <c r="M733" s="6" t="s">
        <v>6979</v>
      </c>
      <c r="N733" s="6" t="s">
        <v>6980</v>
      </c>
      <c r="O733" s="6" t="s">
        <v>646</v>
      </c>
      <c r="P733" s="6" t="s">
        <v>646</v>
      </c>
      <c r="Q733" s="2" t="s">
        <v>6981</v>
      </c>
      <c r="R733" s="7" t="s">
        <v>5064</v>
      </c>
      <c r="S733" s="6" t="s">
        <v>6982</v>
      </c>
      <c r="T733" s="6" t="s">
        <v>6983</v>
      </c>
      <c r="U733" s="6" t="s">
        <v>6984</v>
      </c>
      <c r="V733" s="6" t="s">
        <v>6985</v>
      </c>
    </row>
    <row r="734" spans="1:22" x14ac:dyDescent="0.4">
      <c r="A734" s="3" t="s">
        <v>4790</v>
      </c>
      <c r="B734" s="3" t="s">
        <v>6988</v>
      </c>
      <c r="C734" s="4" t="s">
        <v>6989</v>
      </c>
      <c r="D734" s="3" t="s">
        <v>24</v>
      </c>
      <c r="E734" s="3" t="s">
        <v>4484</v>
      </c>
      <c r="F734" s="3" t="b">
        <f>IF(ISNUMBER(FIND("사이버",C734)),TRUE,FALSE)</f>
        <v>0</v>
      </c>
      <c r="G734" s="3" t="s">
        <v>158</v>
      </c>
      <c r="H734" s="3" t="s">
        <v>389</v>
      </c>
      <c r="I734" s="5" t="s">
        <v>28</v>
      </c>
      <c r="J734" s="5" t="s">
        <v>643</v>
      </c>
      <c r="K734" s="3" t="s">
        <v>30</v>
      </c>
      <c r="L734" s="6" t="s">
        <v>14743</v>
      </c>
      <c r="M734" s="6" t="s">
        <v>6990</v>
      </c>
      <c r="N734" s="6" t="s">
        <v>645</v>
      </c>
      <c r="O734" s="6" t="s">
        <v>646</v>
      </c>
      <c r="P734" s="6" t="s">
        <v>646</v>
      </c>
      <c r="Q734" s="2" t="s">
        <v>647</v>
      </c>
      <c r="R734" s="7" t="s">
        <v>45</v>
      </c>
      <c r="S734" s="6" t="s">
        <v>649</v>
      </c>
      <c r="T734" s="6" t="s">
        <v>6991</v>
      </c>
      <c r="U734" s="6" t="s">
        <v>6992</v>
      </c>
      <c r="V734" s="6" t="s">
        <v>6964</v>
      </c>
    </row>
    <row r="735" spans="1:22" x14ac:dyDescent="0.4">
      <c r="A735" s="3" t="s">
        <v>4790</v>
      </c>
      <c r="B735" s="3" t="s">
        <v>6993</v>
      </c>
      <c r="C735" s="4" t="s">
        <v>6994</v>
      </c>
      <c r="D735" s="3" t="s">
        <v>24</v>
      </c>
      <c r="E735" s="3" t="s">
        <v>4484</v>
      </c>
      <c r="F735" s="3" t="b">
        <f>IF(ISNUMBER(FIND("사이버",C735)),TRUE,FALSE)</f>
        <v>0</v>
      </c>
      <c r="G735" s="3" t="s">
        <v>158</v>
      </c>
      <c r="H735" s="3" t="s">
        <v>389</v>
      </c>
      <c r="I735" s="5" t="s">
        <v>28</v>
      </c>
      <c r="J735" s="5" t="s">
        <v>643</v>
      </c>
      <c r="K735" s="3" t="s">
        <v>30</v>
      </c>
      <c r="L735" s="6" t="s">
        <v>14744</v>
      </c>
      <c r="M735" s="6" t="s">
        <v>6995</v>
      </c>
      <c r="N735" s="6" t="s">
        <v>645</v>
      </c>
      <c r="O735" s="6" t="s">
        <v>646</v>
      </c>
      <c r="P735" s="6" t="s">
        <v>646</v>
      </c>
      <c r="Q735" s="2" t="s">
        <v>647</v>
      </c>
      <c r="R735" s="7" t="s">
        <v>6996</v>
      </c>
      <c r="S735" s="6" t="s">
        <v>649</v>
      </c>
      <c r="T735" s="6" t="s">
        <v>6997</v>
      </c>
      <c r="U735" s="6" t="s">
        <v>6987</v>
      </c>
      <c r="V735" s="6" t="s">
        <v>6964</v>
      </c>
    </row>
    <row r="736" spans="1:22" x14ac:dyDescent="0.4">
      <c r="A736" s="3" t="s">
        <v>4790</v>
      </c>
      <c r="B736" s="3" t="s">
        <v>6998</v>
      </c>
      <c r="C736" s="4" t="s">
        <v>6999</v>
      </c>
      <c r="D736" s="3" t="s">
        <v>24</v>
      </c>
      <c r="E736" s="3" t="s">
        <v>4780</v>
      </c>
      <c r="F736" s="3" t="b">
        <f>IF(ISNUMBER(FIND("사이버",C736)),TRUE,FALSE)</f>
        <v>0</v>
      </c>
      <c r="G736" s="3" t="s">
        <v>26</v>
      </c>
      <c r="H736" s="3" t="s">
        <v>389</v>
      </c>
      <c r="I736" s="5" t="s">
        <v>28</v>
      </c>
      <c r="J736" s="5" t="s">
        <v>655</v>
      </c>
      <c r="K736" s="3" t="s">
        <v>30</v>
      </c>
      <c r="L736" s="6" t="s">
        <v>14745</v>
      </c>
      <c r="M736" s="6" t="s">
        <v>7000</v>
      </c>
      <c r="N736" s="6" t="s">
        <v>657</v>
      </c>
      <c r="O736" s="6" t="s">
        <v>658</v>
      </c>
      <c r="P736" s="6" t="s">
        <v>658</v>
      </c>
      <c r="Q736" s="2" t="s">
        <v>659</v>
      </c>
      <c r="R736" s="7" t="s">
        <v>5271</v>
      </c>
      <c r="S736" s="6" t="s">
        <v>661</v>
      </c>
      <c r="T736" s="6" t="s">
        <v>7001</v>
      </c>
      <c r="U736" s="6" t="s">
        <v>663</v>
      </c>
      <c r="V736" s="6" t="s">
        <v>664</v>
      </c>
    </row>
    <row r="737" spans="1:22" x14ac:dyDescent="0.4">
      <c r="A737" s="3" t="s">
        <v>4790</v>
      </c>
      <c r="B737" s="3" t="s">
        <v>7002</v>
      </c>
      <c r="C737" s="4" t="s">
        <v>14746</v>
      </c>
      <c r="D737" s="3" t="s">
        <v>24</v>
      </c>
      <c r="E737" s="3" t="s">
        <v>4484</v>
      </c>
      <c r="F737" s="3" t="b">
        <f>IF(ISNUMBER(FIND("사이버",C737)),TRUE,FALSE)</f>
        <v>0</v>
      </c>
      <c r="G737" s="3" t="s">
        <v>26</v>
      </c>
      <c r="H737" s="3" t="s">
        <v>389</v>
      </c>
      <c r="I737" s="5" t="s">
        <v>28</v>
      </c>
      <c r="J737" s="5" t="s">
        <v>655</v>
      </c>
      <c r="K737" s="3" t="s">
        <v>79</v>
      </c>
      <c r="L737" s="6" t="s">
        <v>14747</v>
      </c>
      <c r="M737" s="6" t="s">
        <v>7003</v>
      </c>
      <c r="N737" s="6" t="s">
        <v>657</v>
      </c>
      <c r="O737" s="6" t="s">
        <v>658</v>
      </c>
      <c r="P737" s="6" t="s">
        <v>658</v>
      </c>
      <c r="Q737" s="2" t="s">
        <v>659</v>
      </c>
      <c r="R737" s="7" t="s">
        <v>5614</v>
      </c>
      <c r="S737" s="6" t="s">
        <v>661</v>
      </c>
      <c r="T737" s="6" t="s">
        <v>7004</v>
      </c>
      <c r="U737" s="6" t="s">
        <v>663</v>
      </c>
      <c r="V737" s="6" t="s">
        <v>664</v>
      </c>
    </row>
    <row r="738" spans="1:22" x14ac:dyDescent="0.4">
      <c r="A738" s="3" t="s">
        <v>4790</v>
      </c>
      <c r="B738" s="3" t="s">
        <v>7005</v>
      </c>
      <c r="C738" s="4" t="s">
        <v>7006</v>
      </c>
      <c r="D738" s="3" t="s">
        <v>24</v>
      </c>
      <c r="E738" s="3" t="s">
        <v>4484</v>
      </c>
      <c r="F738" s="3" t="b">
        <f>IF(ISNUMBER(FIND("사이버",C738)),TRUE,FALSE)</f>
        <v>0</v>
      </c>
      <c r="G738" s="3" t="s">
        <v>26</v>
      </c>
      <c r="H738" s="3" t="s">
        <v>389</v>
      </c>
      <c r="I738" s="5" t="s">
        <v>28</v>
      </c>
      <c r="J738" s="5" t="s">
        <v>655</v>
      </c>
      <c r="K738" s="3" t="s">
        <v>30</v>
      </c>
      <c r="L738" s="6" t="s">
        <v>14748</v>
      </c>
      <c r="M738" s="6" t="s">
        <v>7007</v>
      </c>
      <c r="N738" s="6" t="s">
        <v>657</v>
      </c>
      <c r="O738" s="6" t="s">
        <v>658</v>
      </c>
      <c r="P738" s="6" t="s">
        <v>658</v>
      </c>
      <c r="Q738" s="2" t="s">
        <v>659</v>
      </c>
      <c r="R738" s="7" t="s">
        <v>5163</v>
      </c>
      <c r="S738" s="6" t="s">
        <v>661</v>
      </c>
      <c r="T738" s="6" t="s">
        <v>7008</v>
      </c>
      <c r="U738" s="6" t="s">
        <v>663</v>
      </c>
      <c r="V738" s="6" t="s">
        <v>664</v>
      </c>
    </row>
    <row r="739" spans="1:22" x14ac:dyDescent="0.4">
      <c r="A739" s="3" t="s">
        <v>4790</v>
      </c>
      <c r="B739" s="3" t="s">
        <v>7009</v>
      </c>
      <c r="C739" s="4" t="s">
        <v>7010</v>
      </c>
      <c r="D739" s="3" t="s">
        <v>24</v>
      </c>
      <c r="E739" s="3" t="s">
        <v>4484</v>
      </c>
      <c r="F739" s="3" t="b">
        <f>IF(ISNUMBER(FIND("사이버",C739)),TRUE,FALSE)</f>
        <v>0</v>
      </c>
      <c r="G739" s="3" t="s">
        <v>26</v>
      </c>
      <c r="H739" s="3" t="s">
        <v>389</v>
      </c>
      <c r="I739" s="5" t="s">
        <v>28</v>
      </c>
      <c r="J739" s="5" t="s">
        <v>655</v>
      </c>
      <c r="K739" s="3" t="s">
        <v>79</v>
      </c>
      <c r="L739" s="6" t="s">
        <v>14749</v>
      </c>
      <c r="M739" s="6" t="s">
        <v>7011</v>
      </c>
      <c r="N739" s="6" t="s">
        <v>657</v>
      </c>
      <c r="O739" s="6" t="s">
        <v>658</v>
      </c>
      <c r="P739" s="6" t="s">
        <v>658</v>
      </c>
      <c r="Q739" s="2" t="s">
        <v>659</v>
      </c>
      <c r="R739" s="7" t="s">
        <v>2070</v>
      </c>
      <c r="S739" s="6" t="s">
        <v>661</v>
      </c>
      <c r="T739" s="6" t="s">
        <v>7012</v>
      </c>
      <c r="U739" s="6" t="s">
        <v>663</v>
      </c>
      <c r="V739" s="6" t="s">
        <v>664</v>
      </c>
    </row>
    <row r="740" spans="1:22" x14ac:dyDescent="0.4">
      <c r="A740" s="3" t="s">
        <v>4790</v>
      </c>
      <c r="B740" s="3" t="s">
        <v>7013</v>
      </c>
      <c r="C740" s="4" t="s">
        <v>7014</v>
      </c>
      <c r="D740" s="3" t="s">
        <v>24</v>
      </c>
      <c r="E740" s="3" t="s">
        <v>4780</v>
      </c>
      <c r="F740" s="3" t="b">
        <f>IF(ISNUMBER(FIND("사이버",C740)),TRUE,FALSE)</f>
        <v>0</v>
      </c>
      <c r="G740" s="3" t="s">
        <v>217</v>
      </c>
      <c r="H740" s="3" t="s">
        <v>389</v>
      </c>
      <c r="I740" s="5" t="s">
        <v>28</v>
      </c>
      <c r="J740" s="5" t="s">
        <v>667</v>
      </c>
      <c r="K740" s="3" t="s">
        <v>30</v>
      </c>
      <c r="L740" s="6" t="s">
        <v>14750</v>
      </c>
      <c r="M740" s="6" t="s">
        <v>7015</v>
      </c>
      <c r="N740" s="6" t="s">
        <v>669</v>
      </c>
      <c r="O740" s="6" t="s">
        <v>670</v>
      </c>
      <c r="P740" s="6" t="s">
        <v>670</v>
      </c>
      <c r="Q740" s="2" t="s">
        <v>671</v>
      </c>
      <c r="R740" s="7" t="s">
        <v>6042</v>
      </c>
      <c r="S740" s="6" t="s">
        <v>672</v>
      </c>
      <c r="T740" s="6" t="s">
        <v>7016</v>
      </c>
      <c r="U740" s="6" t="s">
        <v>7017</v>
      </c>
      <c r="V740" s="6" t="s">
        <v>7018</v>
      </c>
    </row>
    <row r="741" spans="1:22" x14ac:dyDescent="0.4">
      <c r="A741" s="3" t="s">
        <v>4790</v>
      </c>
      <c r="B741" s="3" t="s">
        <v>7019</v>
      </c>
      <c r="C741" s="4" t="s">
        <v>7020</v>
      </c>
      <c r="D741" s="3" t="s">
        <v>24</v>
      </c>
      <c r="E741" s="3" t="s">
        <v>4484</v>
      </c>
      <c r="F741" s="3" t="b">
        <f>IF(ISNUMBER(FIND("사이버",C741)),TRUE,FALSE)</f>
        <v>0</v>
      </c>
      <c r="G741" s="3" t="s">
        <v>217</v>
      </c>
      <c r="H741" s="3" t="s">
        <v>389</v>
      </c>
      <c r="I741" s="5" t="s">
        <v>28</v>
      </c>
      <c r="J741" s="5" t="s">
        <v>667</v>
      </c>
      <c r="K741" s="3" t="s">
        <v>79</v>
      </c>
      <c r="L741" s="6" t="s">
        <v>7021</v>
      </c>
      <c r="M741" s="6" t="s">
        <v>7022</v>
      </c>
      <c r="N741" s="6" t="s">
        <v>669</v>
      </c>
      <c r="O741" s="6" t="s">
        <v>670</v>
      </c>
      <c r="P741" s="6" t="s">
        <v>670</v>
      </c>
      <c r="Q741" s="2" t="s">
        <v>671</v>
      </c>
      <c r="R741" s="7" t="s">
        <v>7023</v>
      </c>
      <c r="S741" s="6" t="s">
        <v>672</v>
      </c>
      <c r="T741" s="6" t="s">
        <v>7016</v>
      </c>
      <c r="U741" s="6" t="s">
        <v>7017</v>
      </c>
      <c r="V741" s="6" t="s">
        <v>7018</v>
      </c>
    </row>
    <row r="742" spans="1:22" x14ac:dyDescent="0.4">
      <c r="A742" s="3" t="s">
        <v>4790</v>
      </c>
      <c r="B742" s="3" t="s">
        <v>7024</v>
      </c>
      <c r="C742" s="4" t="s">
        <v>7025</v>
      </c>
      <c r="D742" s="3" t="s">
        <v>24</v>
      </c>
      <c r="E742" s="3" t="s">
        <v>4484</v>
      </c>
      <c r="F742" s="3" t="b">
        <f>IF(ISNUMBER(FIND("사이버",C742)),TRUE,FALSE)</f>
        <v>0</v>
      </c>
      <c r="G742" s="3" t="s">
        <v>217</v>
      </c>
      <c r="H742" s="3" t="s">
        <v>389</v>
      </c>
      <c r="I742" s="5" t="s">
        <v>28</v>
      </c>
      <c r="J742" s="5" t="s">
        <v>667</v>
      </c>
      <c r="K742" s="3" t="s">
        <v>30</v>
      </c>
      <c r="L742" s="6" t="s">
        <v>14751</v>
      </c>
      <c r="M742" s="6" t="s">
        <v>7026</v>
      </c>
      <c r="N742" s="6" t="s">
        <v>669</v>
      </c>
      <c r="O742" s="6" t="s">
        <v>670</v>
      </c>
      <c r="P742" s="6" t="s">
        <v>670</v>
      </c>
      <c r="Q742" s="2" t="s">
        <v>671</v>
      </c>
      <c r="R742" s="7" t="s">
        <v>7027</v>
      </c>
      <c r="S742" s="6" t="s">
        <v>672</v>
      </c>
      <c r="T742" s="6" t="s">
        <v>7016</v>
      </c>
      <c r="U742" s="6" t="s">
        <v>7017</v>
      </c>
      <c r="V742" s="6" t="s">
        <v>7018</v>
      </c>
    </row>
    <row r="743" spans="1:22" x14ac:dyDescent="0.4">
      <c r="A743" s="3" t="s">
        <v>4790</v>
      </c>
      <c r="B743" s="3" t="s">
        <v>7028</v>
      </c>
      <c r="C743" s="4" t="s">
        <v>7029</v>
      </c>
      <c r="D743" s="3" t="s">
        <v>24</v>
      </c>
      <c r="E743" s="3" t="s">
        <v>4484</v>
      </c>
      <c r="F743" s="3" t="b">
        <f>IF(ISNUMBER(FIND("사이버",C743)),TRUE,FALSE)</f>
        <v>0</v>
      </c>
      <c r="G743" s="3" t="s">
        <v>217</v>
      </c>
      <c r="H743" s="3" t="s">
        <v>389</v>
      </c>
      <c r="I743" s="5" t="s">
        <v>28</v>
      </c>
      <c r="J743" s="5" t="s">
        <v>667</v>
      </c>
      <c r="K743" s="3" t="s">
        <v>30</v>
      </c>
      <c r="L743" s="6" t="s">
        <v>14752</v>
      </c>
      <c r="M743" s="6" t="s">
        <v>7030</v>
      </c>
      <c r="N743" s="6" t="s">
        <v>669</v>
      </c>
      <c r="O743" s="6" t="s">
        <v>670</v>
      </c>
      <c r="P743" s="6" t="s">
        <v>670</v>
      </c>
      <c r="Q743" s="2" t="s">
        <v>671</v>
      </c>
      <c r="R743" s="7" t="s">
        <v>7027</v>
      </c>
      <c r="S743" s="6" t="s">
        <v>672</v>
      </c>
      <c r="T743" s="6" t="s">
        <v>7016</v>
      </c>
      <c r="U743" s="6" t="s">
        <v>7017</v>
      </c>
      <c r="V743" s="6" t="s">
        <v>7018</v>
      </c>
    </row>
    <row r="744" spans="1:22" x14ac:dyDescent="0.4">
      <c r="A744" s="3" t="s">
        <v>4790</v>
      </c>
      <c r="B744" s="3" t="s">
        <v>7031</v>
      </c>
      <c r="C744" s="4" t="s">
        <v>7032</v>
      </c>
      <c r="D744" s="3" t="s">
        <v>24</v>
      </c>
      <c r="E744" s="3" t="s">
        <v>4484</v>
      </c>
      <c r="F744" s="3" t="b">
        <f>IF(ISNUMBER(FIND("사이버",C744)),TRUE,FALSE)</f>
        <v>0</v>
      </c>
      <c r="G744" s="3" t="s">
        <v>217</v>
      </c>
      <c r="H744" s="3" t="s">
        <v>389</v>
      </c>
      <c r="I744" s="5" t="s">
        <v>28</v>
      </c>
      <c r="J744" s="5" t="s">
        <v>667</v>
      </c>
      <c r="K744" s="3" t="s">
        <v>30</v>
      </c>
      <c r="L744" s="6" t="s">
        <v>14753</v>
      </c>
      <c r="M744" s="6" t="s">
        <v>7033</v>
      </c>
      <c r="N744" s="6" t="s">
        <v>669</v>
      </c>
      <c r="O744" s="6" t="s">
        <v>670</v>
      </c>
      <c r="P744" s="6" t="s">
        <v>670</v>
      </c>
      <c r="Q744" s="2" t="s">
        <v>671</v>
      </c>
      <c r="R744" s="7" t="s">
        <v>5005</v>
      </c>
      <c r="S744" s="6" t="s">
        <v>672</v>
      </c>
      <c r="T744" s="6" t="s">
        <v>7016</v>
      </c>
      <c r="U744" s="6" t="s">
        <v>7017</v>
      </c>
      <c r="V744" s="6" t="s">
        <v>7018</v>
      </c>
    </row>
    <row r="745" spans="1:22" x14ac:dyDescent="0.4">
      <c r="A745" s="3" t="s">
        <v>4790</v>
      </c>
      <c r="B745" s="3" t="s">
        <v>7034</v>
      </c>
      <c r="C745" s="4" t="s">
        <v>7035</v>
      </c>
      <c r="D745" s="3" t="s">
        <v>24</v>
      </c>
      <c r="E745" s="3" t="s">
        <v>4484</v>
      </c>
      <c r="F745" s="3" t="b">
        <f>IF(ISNUMBER(FIND("사이버",C745)),TRUE,FALSE)</f>
        <v>0</v>
      </c>
      <c r="G745" s="3" t="s">
        <v>217</v>
      </c>
      <c r="H745" s="3" t="s">
        <v>389</v>
      </c>
      <c r="I745" s="5" t="s">
        <v>28</v>
      </c>
      <c r="J745" s="5" t="s">
        <v>667</v>
      </c>
      <c r="K745" s="3" t="s">
        <v>30</v>
      </c>
      <c r="L745" s="6" t="s">
        <v>14754</v>
      </c>
      <c r="M745" s="6" t="s">
        <v>7036</v>
      </c>
      <c r="N745" s="6" t="s">
        <v>669</v>
      </c>
      <c r="O745" s="6" t="s">
        <v>670</v>
      </c>
      <c r="P745" s="6" t="s">
        <v>670</v>
      </c>
      <c r="Q745" s="2" t="s">
        <v>671</v>
      </c>
      <c r="R745" s="7" t="s">
        <v>7037</v>
      </c>
      <c r="S745" s="6" t="s">
        <v>672</v>
      </c>
      <c r="T745" s="6" t="s">
        <v>7016</v>
      </c>
      <c r="U745" s="6" t="s">
        <v>7017</v>
      </c>
      <c r="V745" s="6" t="s">
        <v>7018</v>
      </c>
    </row>
    <row r="746" spans="1:22" x14ac:dyDescent="0.4">
      <c r="A746" s="3" t="s">
        <v>4790</v>
      </c>
      <c r="B746" s="3" t="s">
        <v>7038</v>
      </c>
      <c r="C746" s="4" t="s">
        <v>7039</v>
      </c>
      <c r="D746" s="3" t="s">
        <v>24</v>
      </c>
      <c r="E746" s="3" t="s">
        <v>4780</v>
      </c>
      <c r="F746" s="3" t="b">
        <f>IF(ISNUMBER(FIND("사이버",C746)),TRUE,FALSE)</f>
        <v>0</v>
      </c>
      <c r="G746" s="3" t="s">
        <v>181</v>
      </c>
      <c r="H746" s="3" t="s">
        <v>389</v>
      </c>
      <c r="I746" s="5" t="s">
        <v>28</v>
      </c>
      <c r="J746" s="5" t="s">
        <v>678</v>
      </c>
      <c r="K746" s="3" t="s">
        <v>30</v>
      </c>
      <c r="L746" s="6" t="s">
        <v>14755</v>
      </c>
      <c r="M746" s="6" t="s">
        <v>7040</v>
      </c>
      <c r="N746" s="6" t="s">
        <v>680</v>
      </c>
      <c r="O746" s="6" t="s">
        <v>681</v>
      </c>
      <c r="P746" s="6" t="s">
        <v>681</v>
      </c>
      <c r="Q746" s="2" t="s">
        <v>682</v>
      </c>
      <c r="R746" s="7" t="s">
        <v>4830</v>
      </c>
      <c r="S746" s="6" t="s">
        <v>7041</v>
      </c>
      <c r="T746" s="6" t="s">
        <v>7042</v>
      </c>
      <c r="U746" s="6" t="s">
        <v>7043</v>
      </c>
      <c r="V746" s="6" t="s">
        <v>7044</v>
      </c>
    </row>
    <row r="747" spans="1:22" x14ac:dyDescent="0.4">
      <c r="A747" s="3" t="s">
        <v>4790</v>
      </c>
      <c r="B747" s="3" t="s">
        <v>7045</v>
      </c>
      <c r="C747" s="4" t="s">
        <v>7046</v>
      </c>
      <c r="D747" s="3" t="s">
        <v>24</v>
      </c>
      <c r="E747" s="3" t="s">
        <v>4484</v>
      </c>
      <c r="F747" s="3" t="b">
        <f>IF(ISNUMBER(FIND("사이버",C747)),TRUE,FALSE)</f>
        <v>0</v>
      </c>
      <c r="G747" s="3" t="s">
        <v>181</v>
      </c>
      <c r="H747" s="3" t="s">
        <v>389</v>
      </c>
      <c r="I747" s="5" t="s">
        <v>28</v>
      </c>
      <c r="J747" s="5" t="s">
        <v>678</v>
      </c>
      <c r="K747" s="3" t="s">
        <v>30</v>
      </c>
      <c r="L747" s="6" t="s">
        <v>14756</v>
      </c>
      <c r="M747" s="6" t="s">
        <v>7047</v>
      </c>
      <c r="N747" s="6" t="s">
        <v>7048</v>
      </c>
      <c r="O747" s="6" t="s">
        <v>681</v>
      </c>
      <c r="P747" s="6" t="s">
        <v>681</v>
      </c>
      <c r="Q747" s="2" t="s">
        <v>682</v>
      </c>
      <c r="R747" s="7" t="s">
        <v>7049</v>
      </c>
      <c r="S747" s="6" t="s">
        <v>7050</v>
      </c>
      <c r="T747" s="6" t="s">
        <v>7051</v>
      </c>
      <c r="U747" s="6" t="s">
        <v>7052</v>
      </c>
      <c r="V747" s="6" t="s">
        <v>7053</v>
      </c>
    </row>
    <row r="748" spans="1:22" x14ac:dyDescent="0.4">
      <c r="A748" s="3" t="s">
        <v>4790</v>
      </c>
      <c r="B748" s="3" t="s">
        <v>7054</v>
      </c>
      <c r="C748" s="4" t="s">
        <v>7055</v>
      </c>
      <c r="D748" s="3" t="s">
        <v>24</v>
      </c>
      <c r="E748" s="3" t="s">
        <v>4484</v>
      </c>
      <c r="F748" s="3" t="b">
        <f>IF(ISNUMBER(FIND("사이버",C748)),TRUE,FALSE)</f>
        <v>0</v>
      </c>
      <c r="G748" s="3" t="s">
        <v>181</v>
      </c>
      <c r="H748" s="3" t="s">
        <v>389</v>
      </c>
      <c r="I748" s="5" t="s">
        <v>28</v>
      </c>
      <c r="J748" s="5" t="s">
        <v>678</v>
      </c>
      <c r="K748" s="3" t="s">
        <v>30</v>
      </c>
      <c r="L748" s="6" t="s">
        <v>14757</v>
      </c>
      <c r="M748" s="6" t="s">
        <v>7056</v>
      </c>
      <c r="N748" s="6" t="s">
        <v>680</v>
      </c>
      <c r="O748" s="6" t="s">
        <v>681</v>
      </c>
      <c r="P748" s="6" t="s">
        <v>681</v>
      </c>
      <c r="Q748" s="2" t="s">
        <v>682</v>
      </c>
      <c r="R748" s="7" t="s">
        <v>6167</v>
      </c>
      <c r="S748" s="6" t="s">
        <v>7057</v>
      </c>
      <c r="T748" s="6" t="s">
        <v>7058</v>
      </c>
      <c r="U748" s="6" t="s">
        <v>7059</v>
      </c>
      <c r="V748" s="6" t="s">
        <v>7060</v>
      </c>
    </row>
    <row r="749" spans="1:22" x14ac:dyDescent="0.4">
      <c r="A749" s="3" t="s">
        <v>4790</v>
      </c>
      <c r="B749" s="3" t="s">
        <v>7061</v>
      </c>
      <c r="C749" s="4" t="s">
        <v>7062</v>
      </c>
      <c r="D749" s="3" t="s">
        <v>24</v>
      </c>
      <c r="E749" s="3" t="s">
        <v>4484</v>
      </c>
      <c r="F749" s="3" t="b">
        <f>IF(ISNUMBER(FIND("사이버",C749)),TRUE,FALSE)</f>
        <v>0</v>
      </c>
      <c r="G749" s="3" t="s">
        <v>181</v>
      </c>
      <c r="H749" s="3" t="s">
        <v>389</v>
      </c>
      <c r="I749" s="5" t="s">
        <v>28</v>
      </c>
      <c r="J749" s="5" t="s">
        <v>678</v>
      </c>
      <c r="K749" s="3" t="s">
        <v>30</v>
      </c>
      <c r="L749" s="6" t="s">
        <v>14758</v>
      </c>
      <c r="M749" s="6" t="s">
        <v>7063</v>
      </c>
      <c r="N749" s="6" t="s">
        <v>680</v>
      </c>
      <c r="O749" s="6" t="s">
        <v>681</v>
      </c>
      <c r="P749" s="6" t="s">
        <v>681</v>
      </c>
      <c r="Q749" s="2" t="s">
        <v>682</v>
      </c>
      <c r="R749" s="7" t="s">
        <v>4939</v>
      </c>
      <c r="S749" s="6" t="s">
        <v>7064</v>
      </c>
      <c r="T749" s="6" t="s">
        <v>7065</v>
      </c>
      <c r="U749" s="6" t="s">
        <v>7066</v>
      </c>
      <c r="V749" s="6" t="s">
        <v>7067</v>
      </c>
    </row>
    <row r="750" spans="1:22" x14ac:dyDescent="0.4">
      <c r="A750" s="3" t="s">
        <v>4790</v>
      </c>
      <c r="B750" s="3" t="s">
        <v>7068</v>
      </c>
      <c r="C750" s="4" t="s">
        <v>7069</v>
      </c>
      <c r="D750" s="3" t="s">
        <v>24</v>
      </c>
      <c r="E750" s="3" t="s">
        <v>4484</v>
      </c>
      <c r="F750" s="3" t="b">
        <f>IF(ISNUMBER(FIND("사이버",C750)),TRUE,FALSE)</f>
        <v>0</v>
      </c>
      <c r="G750" s="3" t="s">
        <v>181</v>
      </c>
      <c r="H750" s="3" t="s">
        <v>389</v>
      </c>
      <c r="I750" s="5" t="s">
        <v>28</v>
      </c>
      <c r="J750" s="5" t="s">
        <v>678</v>
      </c>
      <c r="K750" s="3" t="s">
        <v>30</v>
      </c>
      <c r="L750" s="6" t="s">
        <v>14759</v>
      </c>
      <c r="M750" s="6" t="s">
        <v>7070</v>
      </c>
      <c r="N750" s="6" t="s">
        <v>680</v>
      </c>
      <c r="O750" s="6" t="s">
        <v>681</v>
      </c>
      <c r="P750" s="6" t="s">
        <v>681</v>
      </c>
      <c r="Q750" s="2" t="s">
        <v>682</v>
      </c>
      <c r="R750" s="7" t="s">
        <v>7071</v>
      </c>
      <c r="S750" s="6" t="s">
        <v>7072</v>
      </c>
      <c r="T750" s="6" t="s">
        <v>7073</v>
      </c>
      <c r="U750" s="6" t="s">
        <v>7074</v>
      </c>
      <c r="V750" s="6" t="s">
        <v>7075</v>
      </c>
    </row>
    <row r="751" spans="1:22" x14ac:dyDescent="0.4">
      <c r="A751" s="3" t="s">
        <v>4790</v>
      </c>
      <c r="B751" s="3" t="s">
        <v>7076</v>
      </c>
      <c r="C751" s="4" t="s">
        <v>7077</v>
      </c>
      <c r="D751" s="3" t="s">
        <v>24</v>
      </c>
      <c r="E751" s="3" t="s">
        <v>4484</v>
      </c>
      <c r="F751" s="3" t="b">
        <f>IF(ISNUMBER(FIND("사이버",C751)),TRUE,FALSE)</f>
        <v>0</v>
      </c>
      <c r="G751" s="3" t="s">
        <v>181</v>
      </c>
      <c r="H751" s="3" t="s">
        <v>389</v>
      </c>
      <c r="I751" s="5" t="s">
        <v>28</v>
      </c>
      <c r="J751" s="5" t="s">
        <v>678</v>
      </c>
      <c r="K751" s="3" t="s">
        <v>30</v>
      </c>
      <c r="L751" s="6" t="s">
        <v>14760</v>
      </c>
      <c r="M751" s="6" t="s">
        <v>7078</v>
      </c>
      <c r="N751" s="6" t="s">
        <v>680</v>
      </c>
      <c r="O751" s="6" t="s">
        <v>681</v>
      </c>
      <c r="P751" s="6" t="s">
        <v>681</v>
      </c>
      <c r="Q751" s="2" t="s">
        <v>682</v>
      </c>
      <c r="R751" s="7" t="s">
        <v>7079</v>
      </c>
      <c r="S751" s="6" t="s">
        <v>7080</v>
      </c>
      <c r="T751" s="6" t="s">
        <v>7081</v>
      </c>
      <c r="U751" s="6" t="s">
        <v>7082</v>
      </c>
      <c r="V751" s="6" t="s">
        <v>7083</v>
      </c>
    </row>
    <row r="752" spans="1:22" x14ac:dyDescent="0.4">
      <c r="A752" s="3" t="s">
        <v>4790</v>
      </c>
      <c r="B752" s="3" t="s">
        <v>7084</v>
      </c>
      <c r="C752" s="4" t="s">
        <v>7085</v>
      </c>
      <c r="D752" s="3" t="s">
        <v>24</v>
      </c>
      <c r="E752" s="3" t="s">
        <v>4484</v>
      </c>
      <c r="F752" s="3" t="b">
        <f>IF(ISNUMBER(FIND("사이버",C752)),TRUE,FALSE)</f>
        <v>0</v>
      </c>
      <c r="G752" s="3" t="s">
        <v>181</v>
      </c>
      <c r="H752" s="3" t="s">
        <v>389</v>
      </c>
      <c r="I752" s="5" t="s">
        <v>28</v>
      </c>
      <c r="J752" s="5" t="s">
        <v>678</v>
      </c>
      <c r="K752" s="3" t="s">
        <v>79</v>
      </c>
      <c r="L752" s="6" t="s">
        <v>14761</v>
      </c>
      <c r="M752" s="6" t="s">
        <v>7086</v>
      </c>
      <c r="N752" s="6" t="s">
        <v>680</v>
      </c>
      <c r="O752" s="6" t="s">
        <v>681</v>
      </c>
      <c r="P752" s="6" t="s">
        <v>681</v>
      </c>
      <c r="Q752" s="2" t="s">
        <v>682</v>
      </c>
      <c r="R752" s="7" t="s">
        <v>7087</v>
      </c>
      <c r="S752" s="6" t="s">
        <v>7088</v>
      </c>
      <c r="T752" s="6" t="s">
        <v>7089</v>
      </c>
      <c r="U752" s="6" t="s">
        <v>686</v>
      </c>
      <c r="V752" s="6" t="s">
        <v>687</v>
      </c>
    </row>
    <row r="753" spans="1:22" x14ac:dyDescent="0.4">
      <c r="A753" s="3" t="s">
        <v>4790</v>
      </c>
      <c r="B753" s="3" t="s">
        <v>7090</v>
      </c>
      <c r="C753" s="4" t="s">
        <v>7091</v>
      </c>
      <c r="D753" s="3" t="s">
        <v>24</v>
      </c>
      <c r="E753" s="3" t="s">
        <v>4780</v>
      </c>
      <c r="F753" s="3" t="b">
        <f>IF(ISNUMBER(FIND("사이버",C753)),TRUE,FALSE)</f>
        <v>0</v>
      </c>
      <c r="G753" s="3" t="s">
        <v>135</v>
      </c>
      <c r="H753" s="3" t="s">
        <v>389</v>
      </c>
      <c r="I753" s="5" t="s">
        <v>28</v>
      </c>
      <c r="J753" s="5" t="s">
        <v>690</v>
      </c>
      <c r="K753" s="3" t="s">
        <v>30</v>
      </c>
      <c r="L753" s="6" t="s">
        <v>14762</v>
      </c>
      <c r="M753" s="6" t="s">
        <v>7092</v>
      </c>
      <c r="N753" s="6" t="s">
        <v>692</v>
      </c>
      <c r="O753" s="6" t="s">
        <v>693</v>
      </c>
      <c r="P753" s="6" t="s">
        <v>693</v>
      </c>
      <c r="Q753" s="2" t="s">
        <v>694</v>
      </c>
      <c r="R753" s="7" t="s">
        <v>695</v>
      </c>
      <c r="S753" s="6" t="s">
        <v>696</v>
      </c>
      <c r="T753" s="6" t="s">
        <v>6902</v>
      </c>
      <c r="U753" s="6" t="s">
        <v>698</v>
      </c>
      <c r="V753" s="6" t="s">
        <v>699</v>
      </c>
    </row>
    <row r="754" spans="1:22" x14ac:dyDescent="0.4">
      <c r="A754" s="3" t="s">
        <v>4790</v>
      </c>
      <c r="B754" s="3" t="s">
        <v>7093</v>
      </c>
      <c r="C754" s="4" t="s">
        <v>7094</v>
      </c>
      <c r="D754" s="3" t="s">
        <v>24</v>
      </c>
      <c r="E754" s="3" t="s">
        <v>4780</v>
      </c>
      <c r="F754" s="3" t="b">
        <f>IF(ISNUMBER(FIND("사이버",C754)),TRUE,FALSE)</f>
        <v>0</v>
      </c>
      <c r="G754" s="3" t="s">
        <v>217</v>
      </c>
      <c r="H754" s="3" t="s">
        <v>389</v>
      </c>
      <c r="I754" s="5" t="s">
        <v>28</v>
      </c>
      <c r="J754" s="5" t="s">
        <v>702</v>
      </c>
      <c r="K754" s="3" t="s">
        <v>30</v>
      </c>
      <c r="L754" s="6" t="s">
        <v>14763</v>
      </c>
      <c r="M754" s="6" t="s">
        <v>7095</v>
      </c>
      <c r="N754" s="6" t="s">
        <v>7096</v>
      </c>
      <c r="O754" s="6" t="s">
        <v>7097</v>
      </c>
      <c r="P754" s="6" t="s">
        <v>7097</v>
      </c>
      <c r="Q754" s="2" t="s">
        <v>706</v>
      </c>
      <c r="R754" s="7" t="s">
        <v>707</v>
      </c>
      <c r="S754" s="6" t="s">
        <v>708</v>
      </c>
      <c r="T754" s="6" t="s">
        <v>709</v>
      </c>
      <c r="U754" s="6" t="s">
        <v>7098</v>
      </c>
      <c r="V754" s="6" t="s">
        <v>7099</v>
      </c>
    </row>
    <row r="755" spans="1:22" x14ac:dyDescent="0.4">
      <c r="A755" s="3" t="s">
        <v>4790</v>
      </c>
      <c r="B755" s="3" t="s">
        <v>7100</v>
      </c>
      <c r="C755" s="4" t="s">
        <v>7101</v>
      </c>
      <c r="D755" s="3" t="s">
        <v>24</v>
      </c>
      <c r="E755" s="3" t="s">
        <v>4484</v>
      </c>
      <c r="F755" s="3" t="b">
        <f>IF(ISNUMBER(FIND("사이버",C755)),TRUE,FALSE)</f>
        <v>0</v>
      </c>
      <c r="G755" s="3" t="s">
        <v>217</v>
      </c>
      <c r="H755" s="3" t="s">
        <v>389</v>
      </c>
      <c r="I755" s="5" t="s">
        <v>28</v>
      </c>
      <c r="J755" s="5" t="s">
        <v>702</v>
      </c>
      <c r="K755" s="3" t="s">
        <v>30</v>
      </c>
      <c r="L755" s="6" t="s">
        <v>14764</v>
      </c>
      <c r="M755" s="6" t="s">
        <v>7102</v>
      </c>
      <c r="N755" s="6" t="s">
        <v>7096</v>
      </c>
      <c r="O755" s="6" t="s">
        <v>7097</v>
      </c>
      <c r="P755" s="6" t="s">
        <v>7097</v>
      </c>
      <c r="Q755" s="2" t="s">
        <v>706</v>
      </c>
      <c r="R755" s="7" t="s">
        <v>707</v>
      </c>
      <c r="S755" s="6" t="s">
        <v>708</v>
      </c>
      <c r="T755" s="6" t="s">
        <v>709</v>
      </c>
      <c r="U755" s="6" t="s">
        <v>7098</v>
      </c>
      <c r="V755" s="6" t="s">
        <v>7099</v>
      </c>
    </row>
    <row r="756" spans="1:22" x14ac:dyDescent="0.4">
      <c r="A756" s="3" t="s">
        <v>4790</v>
      </c>
      <c r="B756" s="3" t="s">
        <v>7103</v>
      </c>
      <c r="C756" s="4" t="s">
        <v>7104</v>
      </c>
      <c r="D756" s="3" t="s">
        <v>24</v>
      </c>
      <c r="E756" s="3" t="s">
        <v>4484</v>
      </c>
      <c r="F756" s="3" t="b">
        <f>IF(ISNUMBER(FIND("사이버",C756)),TRUE,FALSE)</f>
        <v>0</v>
      </c>
      <c r="G756" s="3" t="s">
        <v>217</v>
      </c>
      <c r="H756" s="3" t="s">
        <v>389</v>
      </c>
      <c r="I756" s="5" t="s">
        <v>28</v>
      </c>
      <c r="J756" s="5" t="s">
        <v>702</v>
      </c>
      <c r="K756" s="3" t="s">
        <v>30</v>
      </c>
      <c r="L756" s="6" t="s">
        <v>14765</v>
      </c>
      <c r="M756" s="6" t="s">
        <v>7105</v>
      </c>
      <c r="N756" s="6" t="s">
        <v>7096</v>
      </c>
      <c r="O756" s="6" t="s">
        <v>7097</v>
      </c>
      <c r="P756" s="6" t="s">
        <v>7097</v>
      </c>
      <c r="Q756" s="2" t="s">
        <v>706</v>
      </c>
      <c r="R756" s="7" t="s">
        <v>707</v>
      </c>
      <c r="S756" s="6" t="s">
        <v>708</v>
      </c>
      <c r="T756" s="6" t="s">
        <v>709</v>
      </c>
      <c r="U756" s="6" t="s">
        <v>7098</v>
      </c>
      <c r="V756" s="6" t="s">
        <v>7099</v>
      </c>
    </row>
    <row r="757" spans="1:22" x14ac:dyDescent="0.4">
      <c r="A757" s="3" t="s">
        <v>4790</v>
      </c>
      <c r="B757" s="3" t="s">
        <v>7106</v>
      </c>
      <c r="C757" s="4" t="s">
        <v>7107</v>
      </c>
      <c r="D757" s="3" t="s">
        <v>24</v>
      </c>
      <c r="E757" s="3" t="s">
        <v>4780</v>
      </c>
      <c r="F757" s="3" t="b">
        <f>IF(ISNUMBER(FIND("사이버",C757)),TRUE,FALSE)</f>
        <v>0</v>
      </c>
      <c r="G757" s="3" t="s">
        <v>181</v>
      </c>
      <c r="H757" s="3" t="s">
        <v>389</v>
      </c>
      <c r="I757" s="5" t="s">
        <v>28</v>
      </c>
      <c r="J757" s="5" t="s">
        <v>714</v>
      </c>
      <c r="K757" s="3" t="s">
        <v>30</v>
      </c>
      <c r="L757" s="6" t="s">
        <v>14766</v>
      </c>
      <c r="M757" s="6" t="s">
        <v>7108</v>
      </c>
      <c r="N757" s="6" t="s">
        <v>716</v>
      </c>
      <c r="O757" s="6" t="s">
        <v>717</v>
      </c>
      <c r="P757" s="6" t="s">
        <v>717</v>
      </c>
      <c r="Q757" s="2" t="s">
        <v>718</v>
      </c>
      <c r="R757" s="7" t="s">
        <v>6415</v>
      </c>
      <c r="S757" s="6" t="s">
        <v>7109</v>
      </c>
      <c r="T757" s="6" t="s">
        <v>7110</v>
      </c>
      <c r="U757" s="6" t="s">
        <v>7111</v>
      </c>
      <c r="V757" s="6" t="s">
        <v>7112</v>
      </c>
    </row>
    <row r="758" spans="1:22" x14ac:dyDescent="0.4">
      <c r="A758" s="3" t="s">
        <v>4790</v>
      </c>
      <c r="B758" s="3" t="s">
        <v>7113</v>
      </c>
      <c r="C758" s="4" t="s">
        <v>7114</v>
      </c>
      <c r="D758" s="3" t="s">
        <v>24</v>
      </c>
      <c r="E758" s="3" t="s">
        <v>4484</v>
      </c>
      <c r="F758" s="3" t="b">
        <f>IF(ISNUMBER(FIND("사이버",C758)),TRUE,FALSE)</f>
        <v>0</v>
      </c>
      <c r="G758" s="3" t="s">
        <v>181</v>
      </c>
      <c r="H758" s="3" t="s">
        <v>389</v>
      </c>
      <c r="I758" s="5" t="s">
        <v>28</v>
      </c>
      <c r="J758" s="5" t="s">
        <v>714</v>
      </c>
      <c r="K758" s="3" t="s">
        <v>30</v>
      </c>
      <c r="L758" s="6" t="s">
        <v>14767</v>
      </c>
      <c r="M758" s="6" t="s">
        <v>5204</v>
      </c>
      <c r="N758" s="6" t="s">
        <v>716</v>
      </c>
      <c r="O758" s="6" t="s">
        <v>717</v>
      </c>
      <c r="P758" s="6" t="s">
        <v>717</v>
      </c>
      <c r="Q758" s="2" t="s">
        <v>718</v>
      </c>
      <c r="R758" s="7" t="s">
        <v>7115</v>
      </c>
      <c r="S758" s="6" t="s">
        <v>7116</v>
      </c>
      <c r="T758" s="6" t="s">
        <v>7117</v>
      </c>
      <c r="U758" s="6" t="s">
        <v>7118</v>
      </c>
      <c r="V758" s="6" t="s">
        <v>7119</v>
      </c>
    </row>
    <row r="759" spans="1:22" x14ac:dyDescent="0.4">
      <c r="A759" s="3" t="s">
        <v>4790</v>
      </c>
      <c r="B759" s="3" t="s">
        <v>7120</v>
      </c>
      <c r="C759" s="4" t="s">
        <v>7121</v>
      </c>
      <c r="D759" s="3" t="s">
        <v>24</v>
      </c>
      <c r="E759" s="3" t="s">
        <v>4484</v>
      </c>
      <c r="F759" s="3" t="b">
        <f>IF(ISNUMBER(FIND("사이버",C759)),TRUE,FALSE)</f>
        <v>0</v>
      </c>
      <c r="G759" s="3" t="s">
        <v>181</v>
      </c>
      <c r="H759" s="3" t="s">
        <v>389</v>
      </c>
      <c r="I759" s="5" t="s">
        <v>28</v>
      </c>
      <c r="J759" s="5" t="s">
        <v>714</v>
      </c>
      <c r="K759" s="3" t="s">
        <v>30</v>
      </c>
      <c r="L759" s="6" t="s">
        <v>14768</v>
      </c>
      <c r="M759" s="6" t="s">
        <v>5011</v>
      </c>
      <c r="N759" s="6" t="s">
        <v>716</v>
      </c>
      <c r="O759" s="6" t="s">
        <v>717</v>
      </c>
      <c r="P759" s="6" t="s">
        <v>717</v>
      </c>
      <c r="Q759" s="2" t="s">
        <v>718</v>
      </c>
      <c r="R759" s="7" t="s">
        <v>3218</v>
      </c>
      <c r="S759" s="6" t="s">
        <v>7122</v>
      </c>
      <c r="T759" s="6" t="s">
        <v>7123</v>
      </c>
      <c r="U759" s="6" t="s">
        <v>7124</v>
      </c>
      <c r="V759" s="6" t="s">
        <v>7125</v>
      </c>
    </row>
    <row r="760" spans="1:22" x14ac:dyDescent="0.4">
      <c r="A760" s="3" t="s">
        <v>4790</v>
      </c>
      <c r="B760" s="3" t="s">
        <v>7126</v>
      </c>
      <c r="C760" s="4" t="s">
        <v>7127</v>
      </c>
      <c r="D760" s="3" t="s">
        <v>24</v>
      </c>
      <c r="E760" s="3" t="s">
        <v>4484</v>
      </c>
      <c r="F760" s="3" t="b">
        <f>IF(ISNUMBER(FIND("사이버",C760)),TRUE,FALSE)</f>
        <v>0</v>
      </c>
      <c r="G760" s="3" t="s">
        <v>181</v>
      </c>
      <c r="H760" s="3" t="s">
        <v>389</v>
      </c>
      <c r="I760" s="5" t="s">
        <v>28</v>
      </c>
      <c r="J760" s="5" t="s">
        <v>714</v>
      </c>
      <c r="K760" s="3" t="s">
        <v>30</v>
      </c>
      <c r="L760" s="6" t="s">
        <v>14769</v>
      </c>
      <c r="M760" s="6" t="s">
        <v>7128</v>
      </c>
      <c r="N760" s="6" t="s">
        <v>716</v>
      </c>
      <c r="O760" s="6" t="s">
        <v>717</v>
      </c>
      <c r="P760" s="6" t="s">
        <v>717</v>
      </c>
      <c r="Q760" s="2" t="s">
        <v>718</v>
      </c>
      <c r="R760" s="7" t="s">
        <v>966</v>
      </c>
      <c r="S760" s="6" t="s">
        <v>7129</v>
      </c>
      <c r="T760" s="6" t="s">
        <v>7130</v>
      </c>
      <c r="U760" s="6" t="s">
        <v>7131</v>
      </c>
      <c r="V760" s="6" t="s">
        <v>7132</v>
      </c>
    </row>
    <row r="761" spans="1:22" x14ac:dyDescent="0.4">
      <c r="A761" s="3" t="s">
        <v>4790</v>
      </c>
      <c r="B761" s="3" t="s">
        <v>7133</v>
      </c>
      <c r="C761" s="4" t="s">
        <v>7134</v>
      </c>
      <c r="D761" s="3" t="s">
        <v>24</v>
      </c>
      <c r="E761" s="3" t="s">
        <v>4484</v>
      </c>
      <c r="F761" s="3" t="b">
        <f>IF(ISNUMBER(FIND("사이버",C761)),TRUE,FALSE)</f>
        <v>0</v>
      </c>
      <c r="G761" s="3" t="s">
        <v>181</v>
      </c>
      <c r="H761" s="3" t="s">
        <v>389</v>
      </c>
      <c r="I761" s="5" t="s">
        <v>28</v>
      </c>
      <c r="J761" s="5" t="s">
        <v>714</v>
      </c>
      <c r="K761" s="3" t="s">
        <v>30</v>
      </c>
      <c r="L761" s="6" t="s">
        <v>14770</v>
      </c>
      <c r="M761" s="6" t="s">
        <v>7135</v>
      </c>
      <c r="N761" s="6" t="s">
        <v>716</v>
      </c>
      <c r="O761" s="6" t="s">
        <v>717</v>
      </c>
      <c r="P761" s="6" t="s">
        <v>717</v>
      </c>
      <c r="Q761" s="2" t="s">
        <v>718</v>
      </c>
      <c r="R761" s="7" t="s">
        <v>7136</v>
      </c>
      <c r="S761" s="6" t="s">
        <v>7137</v>
      </c>
      <c r="T761" s="6" t="s">
        <v>7138</v>
      </c>
      <c r="U761" s="6" t="s">
        <v>7139</v>
      </c>
      <c r="V761" s="6" t="s">
        <v>7140</v>
      </c>
    </row>
    <row r="762" spans="1:22" x14ac:dyDescent="0.4">
      <c r="A762" s="3" t="s">
        <v>4790</v>
      </c>
      <c r="B762" s="3" t="s">
        <v>7141</v>
      </c>
      <c r="C762" s="4" t="s">
        <v>7142</v>
      </c>
      <c r="D762" s="3" t="s">
        <v>24</v>
      </c>
      <c r="E762" s="3" t="s">
        <v>4484</v>
      </c>
      <c r="F762" s="3" t="b">
        <f>IF(ISNUMBER(FIND("사이버",C762)),TRUE,FALSE)</f>
        <v>0</v>
      </c>
      <c r="G762" s="3" t="s">
        <v>181</v>
      </c>
      <c r="H762" s="3" t="s">
        <v>389</v>
      </c>
      <c r="I762" s="5" t="s">
        <v>28</v>
      </c>
      <c r="J762" s="5" t="s">
        <v>714</v>
      </c>
      <c r="K762" s="3" t="s">
        <v>30</v>
      </c>
      <c r="L762" s="6" t="s">
        <v>14771</v>
      </c>
      <c r="M762" s="6" t="s">
        <v>7143</v>
      </c>
      <c r="N762" s="6" t="s">
        <v>716</v>
      </c>
      <c r="O762" s="6" t="s">
        <v>717</v>
      </c>
      <c r="P762" s="6" t="s">
        <v>717</v>
      </c>
      <c r="Q762" s="2" t="s">
        <v>718</v>
      </c>
      <c r="R762" s="7" t="s">
        <v>1554</v>
      </c>
      <c r="S762" s="6" t="s">
        <v>7144</v>
      </c>
      <c r="T762" s="6" t="s">
        <v>7145</v>
      </c>
      <c r="U762" s="6" t="s">
        <v>7146</v>
      </c>
      <c r="V762" s="6" t="s">
        <v>7147</v>
      </c>
    </row>
    <row r="763" spans="1:22" x14ac:dyDescent="0.4">
      <c r="A763" s="3" t="s">
        <v>4790</v>
      </c>
      <c r="B763" s="3" t="s">
        <v>7148</v>
      </c>
      <c r="C763" s="4" t="s">
        <v>7149</v>
      </c>
      <c r="D763" s="3" t="s">
        <v>24</v>
      </c>
      <c r="E763" s="3" t="s">
        <v>4484</v>
      </c>
      <c r="F763" s="3" t="b">
        <f>IF(ISNUMBER(FIND("사이버",C763)),TRUE,FALSE)</f>
        <v>0</v>
      </c>
      <c r="G763" s="3" t="s">
        <v>181</v>
      </c>
      <c r="H763" s="3" t="s">
        <v>389</v>
      </c>
      <c r="I763" s="5" t="s">
        <v>28</v>
      </c>
      <c r="J763" s="5" t="s">
        <v>714</v>
      </c>
      <c r="K763" s="3" t="s">
        <v>30</v>
      </c>
      <c r="L763" s="6" t="s">
        <v>14772</v>
      </c>
      <c r="M763" s="6" t="s">
        <v>7150</v>
      </c>
      <c r="N763" s="6" t="s">
        <v>716</v>
      </c>
      <c r="O763" s="6" t="s">
        <v>717</v>
      </c>
      <c r="P763" s="6" t="s">
        <v>717</v>
      </c>
      <c r="Q763" s="2" t="s">
        <v>718</v>
      </c>
      <c r="R763" s="7" t="s">
        <v>415</v>
      </c>
      <c r="S763" s="6" t="s">
        <v>7151</v>
      </c>
      <c r="T763" s="6" t="s">
        <v>7152</v>
      </c>
      <c r="U763" s="6" t="s">
        <v>7153</v>
      </c>
      <c r="V763" s="6" t="s">
        <v>7154</v>
      </c>
    </row>
    <row r="764" spans="1:22" x14ac:dyDescent="0.4">
      <c r="A764" s="3" t="s">
        <v>4790</v>
      </c>
      <c r="B764" s="3" t="s">
        <v>7155</v>
      </c>
      <c r="C764" s="4" t="s">
        <v>7156</v>
      </c>
      <c r="D764" s="3" t="s">
        <v>24</v>
      </c>
      <c r="E764" s="3" t="s">
        <v>4484</v>
      </c>
      <c r="F764" s="3" t="b">
        <f>IF(ISNUMBER(FIND("사이버",C764)),TRUE,FALSE)</f>
        <v>0</v>
      </c>
      <c r="G764" s="3" t="s">
        <v>181</v>
      </c>
      <c r="H764" s="3" t="s">
        <v>389</v>
      </c>
      <c r="I764" s="5" t="s">
        <v>28</v>
      </c>
      <c r="J764" s="5" t="s">
        <v>714</v>
      </c>
      <c r="K764" s="3" t="s">
        <v>30</v>
      </c>
      <c r="L764" s="6" t="s">
        <v>14773</v>
      </c>
      <c r="M764" s="6" t="s">
        <v>5027</v>
      </c>
      <c r="N764" s="6" t="s">
        <v>716</v>
      </c>
      <c r="O764" s="6" t="s">
        <v>717</v>
      </c>
      <c r="P764" s="6" t="s">
        <v>717</v>
      </c>
      <c r="Q764" s="2" t="s">
        <v>718</v>
      </c>
      <c r="R764" s="7" t="s">
        <v>7157</v>
      </c>
      <c r="S764" s="6" t="s">
        <v>7158</v>
      </c>
      <c r="T764" s="6" t="s">
        <v>7159</v>
      </c>
      <c r="U764" s="6" t="s">
        <v>7160</v>
      </c>
      <c r="V764" s="6" t="s">
        <v>7161</v>
      </c>
    </row>
    <row r="765" spans="1:22" x14ac:dyDescent="0.4">
      <c r="A765" s="3" t="s">
        <v>4790</v>
      </c>
      <c r="B765" s="3" t="s">
        <v>7162</v>
      </c>
      <c r="C765" s="4" t="s">
        <v>7163</v>
      </c>
      <c r="D765" s="3" t="s">
        <v>24</v>
      </c>
      <c r="E765" s="3" t="s">
        <v>4344</v>
      </c>
      <c r="F765" s="3" t="b">
        <f>IF(ISNUMBER(FIND("사이버",C765)),TRUE,FALSE)</f>
        <v>0</v>
      </c>
      <c r="G765" s="3" t="s">
        <v>181</v>
      </c>
      <c r="H765" s="3" t="s">
        <v>389</v>
      </c>
      <c r="I765" s="5" t="s">
        <v>28</v>
      </c>
      <c r="J765" s="5" t="s">
        <v>714</v>
      </c>
      <c r="K765" s="3" t="s">
        <v>79</v>
      </c>
      <c r="L765" s="6" t="s">
        <v>14774</v>
      </c>
      <c r="M765" s="6" t="s">
        <v>7164</v>
      </c>
      <c r="N765" s="6" t="s">
        <v>716</v>
      </c>
      <c r="O765" s="6" t="s">
        <v>717</v>
      </c>
      <c r="P765" s="6" t="s">
        <v>717</v>
      </c>
      <c r="Q765" s="2" t="s">
        <v>718</v>
      </c>
      <c r="R765" s="7" t="s">
        <v>4373</v>
      </c>
      <c r="S765" s="6" t="s">
        <v>7165</v>
      </c>
      <c r="T765" s="6" t="s">
        <v>7166</v>
      </c>
      <c r="U765" s="6" t="s">
        <v>7167</v>
      </c>
      <c r="V765" s="6" t="s">
        <v>7168</v>
      </c>
    </row>
    <row r="766" spans="1:22" x14ac:dyDescent="0.4">
      <c r="A766" s="3" t="s">
        <v>4790</v>
      </c>
      <c r="B766" s="3" t="s">
        <v>7169</v>
      </c>
      <c r="C766" s="4" t="s">
        <v>7170</v>
      </c>
      <c r="D766" s="3" t="s">
        <v>24</v>
      </c>
      <c r="E766" s="3" t="s">
        <v>4344</v>
      </c>
      <c r="F766" s="3" t="b">
        <f>IF(ISNUMBER(FIND("사이버",C766)),TRUE,FALSE)</f>
        <v>0</v>
      </c>
      <c r="G766" s="3" t="s">
        <v>181</v>
      </c>
      <c r="H766" s="3" t="s">
        <v>389</v>
      </c>
      <c r="I766" s="5" t="s">
        <v>28</v>
      </c>
      <c r="J766" s="5" t="s">
        <v>714</v>
      </c>
      <c r="K766" s="3" t="s">
        <v>30</v>
      </c>
      <c r="L766" s="6" t="s">
        <v>14775</v>
      </c>
      <c r="M766" s="6" t="s">
        <v>7171</v>
      </c>
      <c r="N766" s="6" t="s">
        <v>716</v>
      </c>
      <c r="O766" s="6" t="s">
        <v>717</v>
      </c>
      <c r="P766" s="6" t="s">
        <v>717</v>
      </c>
      <c r="Q766" s="2" t="s">
        <v>718</v>
      </c>
      <c r="R766" s="7" t="s">
        <v>6685</v>
      </c>
      <c r="S766" s="6" t="s">
        <v>7172</v>
      </c>
      <c r="T766" s="6" t="s">
        <v>7173</v>
      </c>
      <c r="U766" s="6" t="s">
        <v>7174</v>
      </c>
      <c r="V766" s="6" t="s">
        <v>7132</v>
      </c>
    </row>
    <row r="767" spans="1:22" x14ac:dyDescent="0.4">
      <c r="A767" s="3" t="s">
        <v>4790</v>
      </c>
      <c r="B767" s="3" t="s">
        <v>7175</v>
      </c>
      <c r="C767" s="4" t="s">
        <v>7176</v>
      </c>
      <c r="D767" s="3" t="s">
        <v>24</v>
      </c>
      <c r="E767" s="3" t="s">
        <v>4484</v>
      </c>
      <c r="F767" s="3" t="b">
        <f>IF(ISNUMBER(FIND("사이버",C767)),TRUE,FALSE)</f>
        <v>0</v>
      </c>
      <c r="G767" s="3" t="s">
        <v>181</v>
      </c>
      <c r="H767" s="3" t="s">
        <v>389</v>
      </c>
      <c r="I767" s="5" t="s">
        <v>28</v>
      </c>
      <c r="J767" s="5" t="s">
        <v>714</v>
      </c>
      <c r="K767" s="3" t="s">
        <v>79</v>
      </c>
      <c r="L767" s="6" t="s">
        <v>7177</v>
      </c>
      <c r="M767" s="6" t="s">
        <v>7178</v>
      </c>
      <c r="N767" s="6" t="s">
        <v>716</v>
      </c>
      <c r="O767" s="6" t="s">
        <v>717</v>
      </c>
      <c r="P767" s="6" t="s">
        <v>717</v>
      </c>
      <c r="Q767" s="2" t="s">
        <v>718</v>
      </c>
      <c r="R767" s="7" t="s">
        <v>151</v>
      </c>
      <c r="S767" s="6" t="s">
        <v>7179</v>
      </c>
      <c r="T767" s="6" t="s">
        <v>7180</v>
      </c>
      <c r="U767" s="6" t="s">
        <v>7181</v>
      </c>
      <c r="V767" s="6" t="s">
        <v>7182</v>
      </c>
    </row>
    <row r="768" spans="1:22" x14ac:dyDescent="0.4">
      <c r="A768" s="3" t="s">
        <v>4790</v>
      </c>
      <c r="B768" s="3" t="s">
        <v>7183</v>
      </c>
      <c r="C768" s="4" t="s">
        <v>7184</v>
      </c>
      <c r="D768" s="3" t="s">
        <v>24</v>
      </c>
      <c r="E768" s="3" t="s">
        <v>4344</v>
      </c>
      <c r="F768" s="3" t="b">
        <f>IF(ISNUMBER(FIND("사이버",C768)),TRUE,FALSE)</f>
        <v>0</v>
      </c>
      <c r="G768" s="3" t="s">
        <v>181</v>
      </c>
      <c r="H768" s="3" t="s">
        <v>389</v>
      </c>
      <c r="I768" s="5" t="s">
        <v>28</v>
      </c>
      <c r="J768" s="5" t="s">
        <v>714</v>
      </c>
      <c r="K768" s="3" t="s">
        <v>30</v>
      </c>
      <c r="L768" s="6" t="s">
        <v>14776</v>
      </c>
      <c r="M768" s="6" t="s">
        <v>7185</v>
      </c>
      <c r="N768" s="6" t="s">
        <v>716</v>
      </c>
      <c r="O768" s="6" t="s">
        <v>717</v>
      </c>
      <c r="P768" s="6" t="s">
        <v>717</v>
      </c>
      <c r="Q768" s="2" t="s">
        <v>718</v>
      </c>
      <c r="R768" s="7" t="s">
        <v>2595</v>
      </c>
      <c r="S768" s="6" t="s">
        <v>7186</v>
      </c>
      <c r="T768" s="6" t="s">
        <v>7187</v>
      </c>
      <c r="U768" s="6" t="s">
        <v>7188</v>
      </c>
      <c r="V768" s="6" t="s">
        <v>7189</v>
      </c>
    </row>
    <row r="769" spans="1:22" x14ac:dyDescent="0.4">
      <c r="A769" s="3" t="s">
        <v>4790</v>
      </c>
      <c r="B769" s="3" t="s">
        <v>7190</v>
      </c>
      <c r="C769" s="4" t="s">
        <v>7191</v>
      </c>
      <c r="D769" s="3" t="s">
        <v>24</v>
      </c>
      <c r="E769" s="3" t="s">
        <v>4484</v>
      </c>
      <c r="F769" s="3" t="b">
        <f>IF(ISNUMBER(FIND("사이버",C769)),TRUE,FALSE)</f>
        <v>0</v>
      </c>
      <c r="G769" s="3" t="s">
        <v>181</v>
      </c>
      <c r="H769" s="3" t="s">
        <v>389</v>
      </c>
      <c r="I769" s="5" t="s">
        <v>28</v>
      </c>
      <c r="J769" s="5" t="s">
        <v>714</v>
      </c>
      <c r="K769" s="3" t="s">
        <v>30</v>
      </c>
      <c r="L769" s="6" t="s">
        <v>14777</v>
      </c>
      <c r="M769" s="6" t="s">
        <v>7192</v>
      </c>
      <c r="N769" s="6" t="s">
        <v>716</v>
      </c>
      <c r="O769" s="6" t="s">
        <v>717</v>
      </c>
      <c r="P769" s="6" t="s">
        <v>717</v>
      </c>
      <c r="Q769" s="2" t="s">
        <v>718</v>
      </c>
      <c r="R769" s="7" t="s">
        <v>2595</v>
      </c>
      <c r="S769" s="6" t="s">
        <v>7193</v>
      </c>
      <c r="T769" s="6" t="s">
        <v>7194</v>
      </c>
      <c r="U769" s="6" t="s">
        <v>7195</v>
      </c>
      <c r="V769" s="6" t="s">
        <v>7196</v>
      </c>
    </row>
    <row r="770" spans="1:22" x14ac:dyDescent="0.4">
      <c r="A770" s="3" t="s">
        <v>4790</v>
      </c>
      <c r="B770" s="3" t="s">
        <v>7197</v>
      </c>
      <c r="C770" s="4" t="s">
        <v>7198</v>
      </c>
      <c r="D770" s="3" t="s">
        <v>24</v>
      </c>
      <c r="E770" s="3" t="s">
        <v>4780</v>
      </c>
      <c r="F770" s="3" t="b">
        <f>IF(ISNUMBER(FIND("사이버",C770)),TRUE,FALSE)</f>
        <v>0</v>
      </c>
      <c r="G770" s="3" t="s">
        <v>181</v>
      </c>
      <c r="H770" s="3" t="s">
        <v>389</v>
      </c>
      <c r="I770" s="5" t="s">
        <v>28</v>
      </c>
      <c r="J770" s="5" t="s">
        <v>726</v>
      </c>
      <c r="K770" s="3" t="s">
        <v>30</v>
      </c>
      <c r="L770" s="6" t="s">
        <v>14778</v>
      </c>
      <c r="M770" s="6" t="s">
        <v>7199</v>
      </c>
      <c r="N770" s="6" t="s">
        <v>729</v>
      </c>
      <c r="O770" s="6" t="s">
        <v>730</v>
      </c>
      <c r="P770" s="6" t="s">
        <v>730</v>
      </c>
      <c r="Q770" s="2" t="s">
        <v>731</v>
      </c>
      <c r="R770" s="7" t="s">
        <v>6042</v>
      </c>
      <c r="S770" s="6" t="s">
        <v>7200</v>
      </c>
      <c r="T770" s="6" t="s">
        <v>7201</v>
      </c>
      <c r="U770" s="6" t="s">
        <v>7202</v>
      </c>
      <c r="V770" s="6" t="s">
        <v>7203</v>
      </c>
    </row>
    <row r="771" spans="1:22" x14ac:dyDescent="0.4">
      <c r="A771" s="3" t="s">
        <v>4790</v>
      </c>
      <c r="B771" s="3" t="s">
        <v>7204</v>
      </c>
      <c r="C771" s="4" t="s">
        <v>7205</v>
      </c>
      <c r="D771" s="3" t="s">
        <v>24</v>
      </c>
      <c r="E771" s="3" t="s">
        <v>4484</v>
      </c>
      <c r="F771" s="3" t="b">
        <f>IF(ISNUMBER(FIND("사이버",C771)),TRUE,FALSE)</f>
        <v>0</v>
      </c>
      <c r="G771" s="3" t="s">
        <v>181</v>
      </c>
      <c r="H771" s="3" t="s">
        <v>389</v>
      </c>
      <c r="I771" s="5" t="s">
        <v>28</v>
      </c>
      <c r="J771" s="5" t="s">
        <v>726</v>
      </c>
      <c r="K771" s="3" t="s">
        <v>30</v>
      </c>
      <c r="L771" s="6" t="s">
        <v>14779</v>
      </c>
      <c r="M771" s="6" t="s">
        <v>7206</v>
      </c>
      <c r="N771" s="6" t="s">
        <v>729</v>
      </c>
      <c r="O771" s="6" t="s">
        <v>730</v>
      </c>
      <c r="P771" s="6" t="s">
        <v>730</v>
      </c>
      <c r="Q771" s="2" t="s">
        <v>731</v>
      </c>
      <c r="R771" s="7" t="s">
        <v>6042</v>
      </c>
      <c r="S771" s="6" t="s">
        <v>7207</v>
      </c>
      <c r="T771" s="6" t="s">
        <v>7208</v>
      </c>
      <c r="U771" s="6" t="s">
        <v>7202</v>
      </c>
      <c r="V771" s="6" t="s">
        <v>7203</v>
      </c>
    </row>
    <row r="772" spans="1:22" x14ac:dyDescent="0.4">
      <c r="A772" s="3" t="s">
        <v>4790</v>
      </c>
      <c r="B772" s="3" t="s">
        <v>7209</v>
      </c>
      <c r="C772" s="4" t="s">
        <v>7210</v>
      </c>
      <c r="D772" s="3" t="s">
        <v>24</v>
      </c>
      <c r="E772" s="3" t="s">
        <v>4484</v>
      </c>
      <c r="F772" s="3" t="b">
        <f>IF(ISNUMBER(FIND("사이버",C772)),TRUE,FALSE)</f>
        <v>0</v>
      </c>
      <c r="G772" s="3" t="s">
        <v>181</v>
      </c>
      <c r="H772" s="3" t="s">
        <v>389</v>
      </c>
      <c r="I772" s="5" t="s">
        <v>28</v>
      </c>
      <c r="J772" s="5" t="s">
        <v>726</v>
      </c>
      <c r="K772" s="3" t="s">
        <v>30</v>
      </c>
      <c r="L772" s="6" t="s">
        <v>14780</v>
      </c>
      <c r="M772" s="6" t="s">
        <v>7211</v>
      </c>
      <c r="N772" s="6" t="s">
        <v>729</v>
      </c>
      <c r="O772" s="6" t="s">
        <v>730</v>
      </c>
      <c r="P772" s="6" t="s">
        <v>730</v>
      </c>
      <c r="Q772" s="2" t="s">
        <v>731</v>
      </c>
      <c r="R772" s="7" t="s">
        <v>6042</v>
      </c>
      <c r="S772" s="6" t="s">
        <v>7200</v>
      </c>
      <c r="T772" s="6" t="s">
        <v>7212</v>
      </c>
      <c r="U772" s="6" t="s">
        <v>7202</v>
      </c>
      <c r="V772" s="6" t="s">
        <v>7203</v>
      </c>
    </row>
    <row r="773" spans="1:22" x14ac:dyDescent="0.4">
      <c r="A773" s="3" t="s">
        <v>4790</v>
      </c>
      <c r="B773" s="3" t="s">
        <v>7213</v>
      </c>
      <c r="C773" s="4" t="s">
        <v>7214</v>
      </c>
      <c r="D773" s="3" t="s">
        <v>24</v>
      </c>
      <c r="E773" s="3" t="s">
        <v>4484</v>
      </c>
      <c r="F773" s="3" t="b">
        <f>IF(ISNUMBER(FIND("사이버",C773)),TRUE,FALSE)</f>
        <v>0</v>
      </c>
      <c r="G773" s="3" t="s">
        <v>181</v>
      </c>
      <c r="H773" s="3" t="s">
        <v>389</v>
      </c>
      <c r="I773" s="5" t="s">
        <v>28</v>
      </c>
      <c r="J773" s="5" t="s">
        <v>726</v>
      </c>
      <c r="K773" s="3" t="s">
        <v>30</v>
      </c>
      <c r="L773" s="6" t="s">
        <v>14781</v>
      </c>
      <c r="M773" s="6" t="s">
        <v>7215</v>
      </c>
      <c r="N773" s="6" t="s">
        <v>729</v>
      </c>
      <c r="O773" s="6" t="s">
        <v>730</v>
      </c>
      <c r="P773" s="6" t="s">
        <v>730</v>
      </c>
      <c r="Q773" s="2" t="s">
        <v>731</v>
      </c>
      <c r="R773" s="7" t="s">
        <v>5120</v>
      </c>
      <c r="S773" s="6" t="s">
        <v>7200</v>
      </c>
      <c r="T773" s="6" t="s">
        <v>7216</v>
      </c>
      <c r="U773" s="6" t="s">
        <v>7202</v>
      </c>
      <c r="V773" s="6" t="s">
        <v>7203</v>
      </c>
    </row>
    <row r="774" spans="1:22" x14ac:dyDescent="0.4">
      <c r="A774" s="3" t="s">
        <v>4790</v>
      </c>
      <c r="B774" s="3" t="s">
        <v>7217</v>
      </c>
      <c r="C774" s="4" t="s">
        <v>7218</v>
      </c>
      <c r="D774" s="3" t="s">
        <v>24</v>
      </c>
      <c r="E774" s="3" t="s">
        <v>4780</v>
      </c>
      <c r="F774" s="3" t="b">
        <f>IF(ISNUMBER(FIND("사이버",C774)),TRUE,FALSE)</f>
        <v>0</v>
      </c>
      <c r="G774" s="3" t="s">
        <v>280</v>
      </c>
      <c r="H774" s="3" t="s">
        <v>389</v>
      </c>
      <c r="I774" s="5" t="s">
        <v>28</v>
      </c>
      <c r="J774" s="5" t="s">
        <v>739</v>
      </c>
      <c r="K774" s="3" t="s">
        <v>30</v>
      </c>
      <c r="L774" s="6" t="s">
        <v>14782</v>
      </c>
      <c r="M774" s="6" t="s">
        <v>7219</v>
      </c>
      <c r="N774" s="6" t="s">
        <v>741</v>
      </c>
      <c r="O774" s="6" t="s">
        <v>742</v>
      </c>
      <c r="P774" s="6" t="s">
        <v>742</v>
      </c>
      <c r="Q774" s="2" t="s">
        <v>743</v>
      </c>
      <c r="R774" s="7" t="s">
        <v>7220</v>
      </c>
      <c r="S774" s="6" t="s">
        <v>745</v>
      </c>
      <c r="T774" s="6" t="s">
        <v>7221</v>
      </c>
      <c r="U774" s="6" t="s">
        <v>7222</v>
      </c>
      <c r="V774" s="6" t="s">
        <v>7223</v>
      </c>
    </row>
    <row r="775" spans="1:22" x14ac:dyDescent="0.4">
      <c r="A775" s="3" t="s">
        <v>4790</v>
      </c>
      <c r="B775" s="3" t="s">
        <v>7224</v>
      </c>
      <c r="C775" s="4" t="s">
        <v>7225</v>
      </c>
      <c r="D775" s="3" t="s">
        <v>24</v>
      </c>
      <c r="E775" s="3" t="s">
        <v>4484</v>
      </c>
      <c r="F775" s="3" t="b">
        <f>IF(ISNUMBER(FIND("사이버",C775)),TRUE,FALSE)</f>
        <v>0</v>
      </c>
      <c r="G775" s="3" t="s">
        <v>280</v>
      </c>
      <c r="H775" s="3" t="s">
        <v>389</v>
      </c>
      <c r="I775" s="5" t="s">
        <v>28</v>
      </c>
      <c r="J775" s="5" t="s">
        <v>739</v>
      </c>
      <c r="K775" s="3" t="s">
        <v>30</v>
      </c>
      <c r="L775" s="6" t="s">
        <v>14783</v>
      </c>
      <c r="M775" s="6" t="s">
        <v>7226</v>
      </c>
      <c r="N775" s="6" t="s">
        <v>741</v>
      </c>
      <c r="O775" s="6" t="s">
        <v>742</v>
      </c>
      <c r="P775" s="6" t="s">
        <v>742</v>
      </c>
      <c r="Q775" s="2" t="s">
        <v>743</v>
      </c>
      <c r="R775" s="7" t="s">
        <v>2021</v>
      </c>
      <c r="S775" s="6" t="s">
        <v>745</v>
      </c>
      <c r="T775" s="6" t="s">
        <v>7221</v>
      </c>
      <c r="U775" s="6" t="s">
        <v>7222</v>
      </c>
      <c r="V775" s="6" t="s">
        <v>7223</v>
      </c>
    </row>
    <row r="776" spans="1:22" x14ac:dyDescent="0.4">
      <c r="A776" s="3" t="s">
        <v>4790</v>
      </c>
      <c r="B776" s="3" t="s">
        <v>7227</v>
      </c>
      <c r="C776" s="4" t="s">
        <v>7228</v>
      </c>
      <c r="D776" s="3" t="s">
        <v>24</v>
      </c>
      <c r="E776" s="3" t="s">
        <v>4484</v>
      </c>
      <c r="F776" s="3" t="b">
        <f>IF(ISNUMBER(FIND("사이버",C776)),TRUE,FALSE)</f>
        <v>0</v>
      </c>
      <c r="G776" s="3" t="s">
        <v>280</v>
      </c>
      <c r="H776" s="3" t="s">
        <v>389</v>
      </c>
      <c r="I776" s="5" t="s">
        <v>28</v>
      </c>
      <c r="J776" s="5" t="s">
        <v>739</v>
      </c>
      <c r="K776" s="3" t="s">
        <v>79</v>
      </c>
      <c r="L776" s="6" t="s">
        <v>14784</v>
      </c>
      <c r="M776" s="6" t="s">
        <v>7229</v>
      </c>
      <c r="N776" s="6" t="s">
        <v>741</v>
      </c>
      <c r="O776" s="6" t="s">
        <v>742</v>
      </c>
      <c r="P776" s="6" t="s">
        <v>742</v>
      </c>
      <c r="Q776" s="2" t="s">
        <v>743</v>
      </c>
      <c r="R776" s="7" t="s">
        <v>4752</v>
      </c>
      <c r="S776" s="6" t="s">
        <v>745</v>
      </c>
      <c r="T776" s="6" t="s">
        <v>7221</v>
      </c>
      <c r="U776" s="6" t="s">
        <v>7222</v>
      </c>
      <c r="V776" s="6" t="s">
        <v>7223</v>
      </c>
    </row>
    <row r="777" spans="1:22" x14ac:dyDescent="0.4">
      <c r="A777" s="3" t="s">
        <v>4790</v>
      </c>
      <c r="B777" s="3" t="s">
        <v>7230</v>
      </c>
      <c r="C777" s="4" t="s">
        <v>7231</v>
      </c>
      <c r="D777" s="3" t="s">
        <v>24</v>
      </c>
      <c r="E777" s="3" t="s">
        <v>4484</v>
      </c>
      <c r="F777" s="3" t="b">
        <f>IF(ISNUMBER(FIND("사이버",C777)),TRUE,FALSE)</f>
        <v>0</v>
      </c>
      <c r="G777" s="3" t="s">
        <v>280</v>
      </c>
      <c r="H777" s="3" t="s">
        <v>389</v>
      </c>
      <c r="I777" s="5" t="s">
        <v>28</v>
      </c>
      <c r="J777" s="5" t="s">
        <v>739</v>
      </c>
      <c r="K777" s="3" t="s">
        <v>30</v>
      </c>
      <c r="L777" s="6" t="s">
        <v>14785</v>
      </c>
      <c r="M777" s="6" t="s">
        <v>7232</v>
      </c>
      <c r="N777" s="6" t="s">
        <v>741</v>
      </c>
      <c r="O777" s="6" t="s">
        <v>742</v>
      </c>
      <c r="P777" s="6" t="s">
        <v>742</v>
      </c>
      <c r="Q777" s="2" t="s">
        <v>743</v>
      </c>
      <c r="R777" s="7" t="s">
        <v>2705</v>
      </c>
      <c r="S777" s="6" t="s">
        <v>745</v>
      </c>
      <c r="T777" s="6" t="s">
        <v>7221</v>
      </c>
      <c r="U777" s="6" t="s">
        <v>7222</v>
      </c>
      <c r="V777" s="6" t="s">
        <v>7223</v>
      </c>
    </row>
    <row r="778" spans="1:22" x14ac:dyDescent="0.4">
      <c r="A778" s="3" t="s">
        <v>4790</v>
      </c>
      <c r="B778" s="3" t="s">
        <v>7233</v>
      </c>
      <c r="C778" s="4" t="s">
        <v>7234</v>
      </c>
      <c r="D778" s="3" t="s">
        <v>24</v>
      </c>
      <c r="E778" s="3" t="s">
        <v>4484</v>
      </c>
      <c r="F778" s="3" t="b">
        <f>IF(ISNUMBER(FIND("사이버",C778)),TRUE,FALSE)</f>
        <v>0</v>
      </c>
      <c r="G778" s="3" t="s">
        <v>280</v>
      </c>
      <c r="H778" s="3" t="s">
        <v>389</v>
      </c>
      <c r="I778" s="5" t="s">
        <v>28</v>
      </c>
      <c r="J778" s="5" t="s">
        <v>739</v>
      </c>
      <c r="K778" s="3" t="s">
        <v>79</v>
      </c>
      <c r="L778" s="6" t="s">
        <v>7235</v>
      </c>
      <c r="M778" s="6" t="s">
        <v>7236</v>
      </c>
      <c r="N778" s="6" t="s">
        <v>741</v>
      </c>
      <c r="O778" s="6" t="s">
        <v>742</v>
      </c>
      <c r="P778" s="6" t="s">
        <v>742</v>
      </c>
      <c r="Q778" s="2" t="s">
        <v>743</v>
      </c>
      <c r="R778" s="7" t="s">
        <v>7237</v>
      </c>
      <c r="S778" s="6" t="s">
        <v>745</v>
      </c>
      <c r="T778" s="6" t="s">
        <v>7221</v>
      </c>
      <c r="U778" s="6" t="s">
        <v>7222</v>
      </c>
      <c r="V778" s="6" t="s">
        <v>7223</v>
      </c>
    </row>
    <row r="779" spans="1:22" x14ac:dyDescent="0.4">
      <c r="A779" s="3" t="s">
        <v>4790</v>
      </c>
      <c r="B779" s="3" t="s">
        <v>7238</v>
      </c>
      <c r="C779" s="4" t="s">
        <v>7239</v>
      </c>
      <c r="D779" s="3" t="s">
        <v>24</v>
      </c>
      <c r="E779" s="3" t="s">
        <v>4780</v>
      </c>
      <c r="F779" s="3" t="b">
        <f>IF(ISNUMBER(FIND("사이버",C779)),TRUE,FALSE)</f>
        <v>0</v>
      </c>
      <c r="G779" s="3" t="s">
        <v>100</v>
      </c>
      <c r="H779" s="3" t="s">
        <v>389</v>
      </c>
      <c r="I779" s="5" t="s">
        <v>28</v>
      </c>
      <c r="J779" s="5" t="s">
        <v>751</v>
      </c>
      <c r="K779" s="3" t="s">
        <v>30</v>
      </c>
      <c r="L779" s="6" t="s">
        <v>14786</v>
      </c>
      <c r="M779" s="6" t="s">
        <v>7240</v>
      </c>
      <c r="N779" s="6" t="s">
        <v>753</v>
      </c>
      <c r="O779" s="6" t="s">
        <v>754</v>
      </c>
      <c r="P779" s="6" t="s">
        <v>754</v>
      </c>
      <c r="Q779" s="2" t="s">
        <v>755</v>
      </c>
      <c r="R779" s="7" t="s">
        <v>2145</v>
      </c>
      <c r="S779" s="6" t="s">
        <v>7241</v>
      </c>
      <c r="T779" s="6" t="s">
        <v>7242</v>
      </c>
      <c r="U779" s="6" t="s">
        <v>7243</v>
      </c>
      <c r="V779" s="6" t="s">
        <v>7244</v>
      </c>
    </row>
    <row r="780" spans="1:22" x14ac:dyDescent="0.4">
      <c r="A780" s="3" t="s">
        <v>4790</v>
      </c>
      <c r="B780" s="3" t="s">
        <v>7245</v>
      </c>
      <c r="C780" s="4" t="s">
        <v>7246</v>
      </c>
      <c r="D780" s="3" t="s">
        <v>24</v>
      </c>
      <c r="E780" s="3" t="s">
        <v>4484</v>
      </c>
      <c r="F780" s="3" t="b">
        <f>IF(ISNUMBER(FIND("사이버",C780)),TRUE,FALSE)</f>
        <v>0</v>
      </c>
      <c r="G780" s="3" t="s">
        <v>100</v>
      </c>
      <c r="H780" s="3" t="s">
        <v>389</v>
      </c>
      <c r="I780" s="5" t="s">
        <v>28</v>
      </c>
      <c r="J780" s="5" t="s">
        <v>751</v>
      </c>
      <c r="K780" s="3" t="s">
        <v>79</v>
      </c>
      <c r="L780" s="6" t="s">
        <v>14787</v>
      </c>
      <c r="M780" s="6" t="s">
        <v>7247</v>
      </c>
      <c r="N780" s="6" t="s">
        <v>753</v>
      </c>
      <c r="O780" s="6" t="s">
        <v>754</v>
      </c>
      <c r="P780" s="6" t="s">
        <v>754</v>
      </c>
      <c r="Q780" s="2" t="s">
        <v>755</v>
      </c>
      <c r="R780" s="7" t="s">
        <v>2550</v>
      </c>
      <c r="S780" s="6" t="s">
        <v>7241</v>
      </c>
      <c r="T780" s="6" t="s">
        <v>7248</v>
      </c>
      <c r="U780" s="6" t="s">
        <v>7249</v>
      </c>
      <c r="V780" s="6" t="s">
        <v>7244</v>
      </c>
    </row>
    <row r="781" spans="1:22" x14ac:dyDescent="0.4">
      <c r="A781" s="3" t="s">
        <v>4790</v>
      </c>
      <c r="B781" s="3" t="s">
        <v>7250</v>
      </c>
      <c r="C781" s="4" t="s">
        <v>7251</v>
      </c>
      <c r="D781" s="3" t="s">
        <v>24</v>
      </c>
      <c r="E781" s="3" t="s">
        <v>4484</v>
      </c>
      <c r="F781" s="3" t="b">
        <f>IF(ISNUMBER(FIND("사이버",C781)),TRUE,FALSE)</f>
        <v>0</v>
      </c>
      <c r="G781" s="3" t="s">
        <v>100</v>
      </c>
      <c r="H781" s="3" t="s">
        <v>389</v>
      </c>
      <c r="I781" s="5" t="s">
        <v>28</v>
      </c>
      <c r="J781" s="5" t="s">
        <v>751</v>
      </c>
      <c r="K781" s="3" t="s">
        <v>30</v>
      </c>
      <c r="L781" s="6" t="s">
        <v>14788</v>
      </c>
      <c r="M781" s="6" t="s">
        <v>7252</v>
      </c>
      <c r="N781" s="6" t="s">
        <v>753</v>
      </c>
      <c r="O781" s="6" t="s">
        <v>754</v>
      </c>
      <c r="P781" s="6" t="s">
        <v>754</v>
      </c>
      <c r="Q781" s="2" t="s">
        <v>755</v>
      </c>
      <c r="R781" s="7" t="s">
        <v>756</v>
      </c>
      <c r="S781" s="6" t="s">
        <v>7241</v>
      </c>
      <c r="T781" s="6" t="s">
        <v>7253</v>
      </c>
      <c r="U781" s="6" t="s">
        <v>7254</v>
      </c>
      <c r="V781" s="6" t="s">
        <v>7244</v>
      </c>
    </row>
    <row r="782" spans="1:22" x14ac:dyDescent="0.4">
      <c r="A782" s="3" t="s">
        <v>4790</v>
      </c>
      <c r="B782" s="3" t="s">
        <v>7255</v>
      </c>
      <c r="C782" s="4" t="s">
        <v>7256</v>
      </c>
      <c r="D782" s="3" t="s">
        <v>24</v>
      </c>
      <c r="E782" s="3" t="s">
        <v>4484</v>
      </c>
      <c r="F782" s="3" t="b">
        <f>IF(ISNUMBER(FIND("사이버",C782)),TRUE,FALSE)</f>
        <v>0</v>
      </c>
      <c r="G782" s="3" t="s">
        <v>100</v>
      </c>
      <c r="H782" s="3" t="s">
        <v>389</v>
      </c>
      <c r="I782" s="5" t="s">
        <v>28</v>
      </c>
      <c r="J782" s="5" t="s">
        <v>751</v>
      </c>
      <c r="K782" s="3" t="s">
        <v>79</v>
      </c>
      <c r="L782" s="6" t="s">
        <v>14789</v>
      </c>
      <c r="M782" s="6" t="s">
        <v>7257</v>
      </c>
      <c r="N782" s="6" t="s">
        <v>753</v>
      </c>
      <c r="O782" s="6" t="s">
        <v>754</v>
      </c>
      <c r="P782" s="6" t="s">
        <v>754</v>
      </c>
      <c r="Q782" s="2" t="s">
        <v>755</v>
      </c>
      <c r="R782" s="7" t="s">
        <v>756</v>
      </c>
      <c r="S782" s="6" t="s">
        <v>7241</v>
      </c>
      <c r="T782" s="6" t="s">
        <v>7258</v>
      </c>
      <c r="U782" s="6" t="s">
        <v>7259</v>
      </c>
      <c r="V782" s="6" t="s">
        <v>7244</v>
      </c>
    </row>
    <row r="783" spans="1:22" x14ac:dyDescent="0.4">
      <c r="A783" s="3" t="s">
        <v>4790</v>
      </c>
      <c r="B783" s="3" t="s">
        <v>7264</v>
      </c>
      <c r="C783" s="4" t="s">
        <v>7260</v>
      </c>
      <c r="D783" s="3" t="s">
        <v>24</v>
      </c>
      <c r="E783" s="3" t="s">
        <v>4780</v>
      </c>
      <c r="F783" s="3" t="b">
        <f>IF(ISNUMBER(FIND("사이버",C783)),TRUE,FALSE)</f>
        <v>0</v>
      </c>
      <c r="G783" s="3" t="s">
        <v>357</v>
      </c>
      <c r="H783" s="3" t="s">
        <v>389</v>
      </c>
      <c r="I783" s="5" t="s">
        <v>28</v>
      </c>
      <c r="J783" s="5" t="s">
        <v>763</v>
      </c>
      <c r="K783" s="3" t="s">
        <v>30</v>
      </c>
      <c r="L783" s="6" t="s">
        <v>14790</v>
      </c>
      <c r="M783" s="6" t="s">
        <v>6043</v>
      </c>
      <c r="N783" s="6" t="s">
        <v>765</v>
      </c>
      <c r="O783" s="6" t="s">
        <v>766</v>
      </c>
      <c r="P783" s="6" t="s">
        <v>766</v>
      </c>
      <c r="Q783" s="2" t="s">
        <v>767</v>
      </c>
      <c r="R783" s="7" t="s">
        <v>7261</v>
      </c>
      <c r="S783" s="6" t="s">
        <v>7265</v>
      </c>
      <c r="T783" s="6" t="s">
        <v>7266</v>
      </c>
      <c r="U783" s="6" t="s">
        <v>7262</v>
      </c>
      <c r="V783" s="6" t="s">
        <v>7267</v>
      </c>
    </row>
    <row r="784" spans="1:22" x14ac:dyDescent="0.4">
      <c r="A784" s="3" t="s">
        <v>4790</v>
      </c>
      <c r="B784" s="3" t="s">
        <v>7268</v>
      </c>
      <c r="C784" s="4" t="s">
        <v>7269</v>
      </c>
      <c r="D784" s="3" t="s">
        <v>24</v>
      </c>
      <c r="E784" s="3" t="s">
        <v>4484</v>
      </c>
      <c r="F784" s="3" t="b">
        <f>IF(ISNUMBER(FIND("사이버",C784)),TRUE,FALSE)</f>
        <v>0</v>
      </c>
      <c r="G784" s="3" t="s">
        <v>357</v>
      </c>
      <c r="H784" s="3" t="s">
        <v>389</v>
      </c>
      <c r="I784" s="5" t="s">
        <v>28</v>
      </c>
      <c r="J784" s="5" t="s">
        <v>763</v>
      </c>
      <c r="K784" s="3" t="s">
        <v>30</v>
      </c>
      <c r="L784" s="6" t="s">
        <v>14791</v>
      </c>
      <c r="M784" s="6" t="s">
        <v>5204</v>
      </c>
      <c r="N784" s="6" t="s">
        <v>765</v>
      </c>
      <c r="O784" s="6" t="s">
        <v>766</v>
      </c>
      <c r="P784" s="6" t="s">
        <v>766</v>
      </c>
      <c r="Q784" s="2" t="s">
        <v>767</v>
      </c>
      <c r="R784" s="7" t="s">
        <v>4839</v>
      </c>
      <c r="S784" s="6" t="s">
        <v>7270</v>
      </c>
      <c r="T784" s="6" t="s">
        <v>7271</v>
      </c>
      <c r="U784" s="6" t="s">
        <v>7272</v>
      </c>
      <c r="V784" s="6" t="s">
        <v>7273</v>
      </c>
    </row>
    <row r="785" spans="1:22" x14ac:dyDescent="0.4">
      <c r="A785" s="3" t="s">
        <v>4790</v>
      </c>
      <c r="B785" s="3" t="s">
        <v>7277</v>
      </c>
      <c r="C785" s="4" t="s">
        <v>7274</v>
      </c>
      <c r="D785" s="3" t="s">
        <v>24</v>
      </c>
      <c r="E785" s="3" t="s">
        <v>4484</v>
      </c>
      <c r="F785" s="3" t="b">
        <f>IF(ISNUMBER(FIND("사이버",C785)),TRUE,FALSE)</f>
        <v>0</v>
      </c>
      <c r="G785" s="3" t="s">
        <v>357</v>
      </c>
      <c r="H785" s="3" t="s">
        <v>389</v>
      </c>
      <c r="I785" s="5" t="s">
        <v>28</v>
      </c>
      <c r="J785" s="5" t="s">
        <v>763</v>
      </c>
      <c r="K785" s="3" t="s">
        <v>30</v>
      </c>
      <c r="L785" s="6" t="s">
        <v>14792</v>
      </c>
      <c r="M785" s="6" t="s">
        <v>5011</v>
      </c>
      <c r="N785" s="6" t="s">
        <v>765</v>
      </c>
      <c r="O785" s="6" t="s">
        <v>766</v>
      </c>
      <c r="P785" s="6" t="s">
        <v>766</v>
      </c>
      <c r="Q785" s="2" t="s">
        <v>767</v>
      </c>
      <c r="R785" s="7" t="s">
        <v>5064</v>
      </c>
      <c r="S785" s="6" t="s">
        <v>7278</v>
      </c>
      <c r="T785" s="6" t="s">
        <v>7279</v>
      </c>
      <c r="U785" s="6" t="s">
        <v>7275</v>
      </c>
      <c r="V785" s="6" t="s">
        <v>7276</v>
      </c>
    </row>
    <row r="786" spans="1:22" x14ac:dyDescent="0.4">
      <c r="A786" s="3" t="s">
        <v>4790</v>
      </c>
      <c r="B786" s="3" t="s">
        <v>7280</v>
      </c>
      <c r="C786" s="4" t="s">
        <v>7281</v>
      </c>
      <c r="D786" s="3" t="s">
        <v>24</v>
      </c>
      <c r="E786" s="3" t="s">
        <v>4484</v>
      </c>
      <c r="F786" s="3" t="b">
        <f>IF(ISNUMBER(FIND("사이버",C786)),TRUE,FALSE)</f>
        <v>0</v>
      </c>
      <c r="G786" s="3" t="s">
        <v>357</v>
      </c>
      <c r="H786" s="3" t="s">
        <v>389</v>
      </c>
      <c r="I786" s="5" t="s">
        <v>28</v>
      </c>
      <c r="J786" s="5" t="s">
        <v>763</v>
      </c>
      <c r="K786" s="3" t="s">
        <v>30</v>
      </c>
      <c r="L786" s="6" t="s">
        <v>14793</v>
      </c>
      <c r="M786" s="6" t="s">
        <v>7282</v>
      </c>
      <c r="N786" s="6" t="s">
        <v>765</v>
      </c>
      <c r="O786" s="6" t="s">
        <v>766</v>
      </c>
      <c r="P786" s="6" t="s">
        <v>766</v>
      </c>
      <c r="Q786" s="2" t="s">
        <v>767</v>
      </c>
      <c r="R786" s="7" t="s">
        <v>6100</v>
      </c>
      <c r="S786" s="6" t="s">
        <v>7283</v>
      </c>
      <c r="T786" s="6" t="s">
        <v>7284</v>
      </c>
      <c r="U786" s="6" t="s">
        <v>7285</v>
      </c>
      <c r="V786" s="6" t="s">
        <v>7286</v>
      </c>
    </row>
    <row r="787" spans="1:22" x14ac:dyDescent="0.4">
      <c r="A787" s="3" t="s">
        <v>4790</v>
      </c>
      <c r="B787" s="3" t="s">
        <v>7290</v>
      </c>
      <c r="C787" s="4" t="s">
        <v>7291</v>
      </c>
      <c r="D787" s="3" t="s">
        <v>24</v>
      </c>
      <c r="E787" s="3" t="s">
        <v>4484</v>
      </c>
      <c r="F787" s="3" t="b">
        <f>IF(ISNUMBER(FIND("사이버",C787)),TRUE,FALSE)</f>
        <v>0</v>
      </c>
      <c r="G787" s="3" t="s">
        <v>357</v>
      </c>
      <c r="H787" s="3" t="s">
        <v>389</v>
      </c>
      <c r="I787" s="5" t="s">
        <v>28</v>
      </c>
      <c r="J787" s="5" t="s">
        <v>763</v>
      </c>
      <c r="K787" s="3" t="s">
        <v>30</v>
      </c>
      <c r="L787" s="6" t="s">
        <v>14794</v>
      </c>
      <c r="M787" s="6" t="s">
        <v>7292</v>
      </c>
      <c r="N787" s="6" t="s">
        <v>765</v>
      </c>
      <c r="O787" s="6" t="s">
        <v>766</v>
      </c>
      <c r="P787" s="6" t="s">
        <v>766</v>
      </c>
      <c r="Q787" s="2" t="s">
        <v>767</v>
      </c>
      <c r="R787" s="7" t="s">
        <v>4373</v>
      </c>
      <c r="S787" s="6" t="s">
        <v>7293</v>
      </c>
      <c r="T787" s="6" t="s">
        <v>7294</v>
      </c>
      <c r="U787" s="6" t="s">
        <v>7295</v>
      </c>
      <c r="V787" s="6" t="s">
        <v>7296</v>
      </c>
    </row>
    <row r="788" spans="1:22" x14ac:dyDescent="0.4">
      <c r="A788" s="3" t="s">
        <v>4790</v>
      </c>
      <c r="B788" s="3" t="s">
        <v>7301</v>
      </c>
      <c r="C788" s="4" t="s">
        <v>7302</v>
      </c>
      <c r="D788" s="3" t="s">
        <v>24</v>
      </c>
      <c r="E788" s="3" t="s">
        <v>4484</v>
      </c>
      <c r="F788" s="3" t="b">
        <f>IF(ISNUMBER(FIND("사이버",C788)),TRUE,FALSE)</f>
        <v>0</v>
      </c>
      <c r="G788" s="3" t="s">
        <v>357</v>
      </c>
      <c r="H788" s="3" t="s">
        <v>389</v>
      </c>
      <c r="I788" s="5" t="s">
        <v>28</v>
      </c>
      <c r="J788" s="5" t="s">
        <v>763</v>
      </c>
      <c r="K788" s="3" t="s">
        <v>30</v>
      </c>
      <c r="L788" s="6" t="s">
        <v>14795</v>
      </c>
      <c r="M788" s="6" t="s">
        <v>7303</v>
      </c>
      <c r="N788" s="6" t="s">
        <v>765</v>
      </c>
      <c r="O788" s="6" t="s">
        <v>766</v>
      </c>
      <c r="P788" s="6" t="s">
        <v>766</v>
      </c>
      <c r="Q788" s="2" t="s">
        <v>767</v>
      </c>
      <c r="R788" s="7" t="s">
        <v>5064</v>
      </c>
      <c r="S788" s="6" t="s">
        <v>769</v>
      </c>
      <c r="T788" s="6" t="s">
        <v>7304</v>
      </c>
      <c r="U788" s="6" t="s">
        <v>7305</v>
      </c>
      <c r="V788" s="6" t="s">
        <v>7306</v>
      </c>
    </row>
    <row r="789" spans="1:22" x14ac:dyDescent="0.4">
      <c r="A789" s="3" t="s">
        <v>4790</v>
      </c>
      <c r="B789" s="3" t="s">
        <v>7309</v>
      </c>
      <c r="C789" s="4" t="s">
        <v>14796</v>
      </c>
      <c r="D789" s="3" t="s">
        <v>24</v>
      </c>
      <c r="E789" s="3" t="s">
        <v>4484</v>
      </c>
      <c r="F789" s="3" t="b">
        <f>IF(ISNUMBER(FIND("사이버",C789)),TRUE,FALSE)</f>
        <v>0</v>
      </c>
      <c r="G789" s="3" t="s">
        <v>357</v>
      </c>
      <c r="H789" s="3" t="s">
        <v>389</v>
      </c>
      <c r="I789" s="5" t="s">
        <v>28</v>
      </c>
      <c r="J789" s="5" t="s">
        <v>763</v>
      </c>
      <c r="K789" s="3" t="s">
        <v>30</v>
      </c>
      <c r="L789" s="6" t="s">
        <v>14797</v>
      </c>
      <c r="M789" s="6" t="s">
        <v>7310</v>
      </c>
      <c r="N789" s="6" t="s">
        <v>765</v>
      </c>
      <c r="O789" s="6" t="s">
        <v>766</v>
      </c>
      <c r="P789" s="6" t="s">
        <v>766</v>
      </c>
      <c r="Q789" s="2" t="s">
        <v>767</v>
      </c>
      <c r="R789" s="7" t="s">
        <v>7311</v>
      </c>
      <c r="S789" s="6" t="s">
        <v>7312</v>
      </c>
      <c r="T789" s="6" t="s">
        <v>7313</v>
      </c>
      <c r="U789" s="6" t="s">
        <v>7314</v>
      </c>
      <c r="V789" s="6" t="s">
        <v>7315</v>
      </c>
    </row>
    <row r="790" spans="1:22" x14ac:dyDescent="0.4">
      <c r="A790" s="3" t="s">
        <v>4790</v>
      </c>
      <c r="B790" s="3" t="s">
        <v>7317</v>
      </c>
      <c r="C790" s="4" t="s">
        <v>7318</v>
      </c>
      <c r="D790" s="3" t="s">
        <v>24</v>
      </c>
      <c r="E790" s="3" t="s">
        <v>4344</v>
      </c>
      <c r="F790" s="3" t="b">
        <f>IF(ISNUMBER(FIND("사이버",C790)),TRUE,FALSE)</f>
        <v>0</v>
      </c>
      <c r="G790" s="3" t="s">
        <v>357</v>
      </c>
      <c r="H790" s="3" t="s">
        <v>389</v>
      </c>
      <c r="I790" s="5" t="s">
        <v>28</v>
      </c>
      <c r="J790" s="5" t="s">
        <v>763</v>
      </c>
      <c r="K790" s="3" t="s">
        <v>79</v>
      </c>
      <c r="L790" s="6" t="s">
        <v>14798</v>
      </c>
      <c r="M790" s="6" t="s">
        <v>7319</v>
      </c>
      <c r="N790" s="6" t="s">
        <v>765</v>
      </c>
      <c r="O790" s="6" t="s">
        <v>766</v>
      </c>
      <c r="P790" s="6" t="s">
        <v>766</v>
      </c>
      <c r="Q790" s="2" t="s">
        <v>767</v>
      </c>
      <c r="R790" s="7" t="s">
        <v>350</v>
      </c>
      <c r="S790" s="6" t="s">
        <v>7320</v>
      </c>
      <c r="T790" s="6" t="s">
        <v>7284</v>
      </c>
      <c r="U790" s="6" t="s">
        <v>7321</v>
      </c>
      <c r="V790" s="6" t="s">
        <v>7322</v>
      </c>
    </row>
    <row r="791" spans="1:22" x14ac:dyDescent="0.4">
      <c r="A791" s="3" t="s">
        <v>4790</v>
      </c>
      <c r="B791" s="3" t="s">
        <v>7323</v>
      </c>
      <c r="C791" s="4" t="s">
        <v>7324</v>
      </c>
      <c r="D791" s="3" t="s">
        <v>24</v>
      </c>
      <c r="E791" s="3" t="s">
        <v>4780</v>
      </c>
      <c r="F791" s="3" t="b">
        <f>IF(ISNUMBER(FIND("사이버",C791)),TRUE,FALSE)</f>
        <v>0</v>
      </c>
      <c r="G791" s="3" t="s">
        <v>78</v>
      </c>
      <c r="H791" s="3" t="s">
        <v>389</v>
      </c>
      <c r="I791" s="5" t="s">
        <v>28</v>
      </c>
      <c r="J791" s="5" t="s">
        <v>779</v>
      </c>
      <c r="K791" s="3" t="s">
        <v>30</v>
      </c>
      <c r="L791" s="6" t="s">
        <v>14799</v>
      </c>
      <c r="M791" s="6" t="s">
        <v>7325</v>
      </c>
      <c r="N791" s="6" t="s">
        <v>781</v>
      </c>
      <c r="O791" s="6" t="s">
        <v>782</v>
      </c>
      <c r="P791" s="6" t="s">
        <v>782</v>
      </c>
      <c r="Q791" s="2" t="s">
        <v>783</v>
      </c>
      <c r="R791" s="7" t="s">
        <v>7326</v>
      </c>
      <c r="S791" s="6" t="s">
        <v>7327</v>
      </c>
      <c r="T791" s="6" t="s">
        <v>7328</v>
      </c>
      <c r="U791" s="6" t="s">
        <v>7329</v>
      </c>
      <c r="V791" s="6" t="s">
        <v>7330</v>
      </c>
    </row>
    <row r="792" spans="1:22" x14ac:dyDescent="0.4">
      <c r="A792" s="3" t="s">
        <v>4790</v>
      </c>
      <c r="B792" s="3" t="s">
        <v>7331</v>
      </c>
      <c r="C792" s="4" t="s">
        <v>7332</v>
      </c>
      <c r="D792" s="3" t="s">
        <v>24</v>
      </c>
      <c r="E792" s="3" t="s">
        <v>4484</v>
      </c>
      <c r="F792" s="3" t="b">
        <f>IF(ISNUMBER(FIND("사이버",C792)),TRUE,FALSE)</f>
        <v>0</v>
      </c>
      <c r="G792" s="3" t="s">
        <v>78</v>
      </c>
      <c r="H792" s="3" t="s">
        <v>389</v>
      </c>
      <c r="I792" s="5" t="s">
        <v>28</v>
      </c>
      <c r="J792" s="5" t="s">
        <v>779</v>
      </c>
      <c r="K792" s="3" t="s">
        <v>30</v>
      </c>
      <c r="L792" s="6" t="s">
        <v>14800</v>
      </c>
      <c r="M792" s="6" t="s">
        <v>5011</v>
      </c>
      <c r="N792" s="6" t="s">
        <v>781</v>
      </c>
      <c r="O792" s="6" t="s">
        <v>782</v>
      </c>
      <c r="P792" s="6" t="s">
        <v>782</v>
      </c>
      <c r="Q792" s="2" t="s">
        <v>783</v>
      </c>
      <c r="R792" s="7" t="s">
        <v>6194</v>
      </c>
      <c r="S792" s="6" t="s">
        <v>7333</v>
      </c>
      <c r="T792" s="6" t="s">
        <v>7334</v>
      </c>
      <c r="U792" s="6" t="s">
        <v>7335</v>
      </c>
      <c r="V792" s="6" t="s">
        <v>7336</v>
      </c>
    </row>
    <row r="793" spans="1:22" x14ac:dyDescent="0.4">
      <c r="A793" s="3" t="s">
        <v>4790</v>
      </c>
      <c r="B793" s="3" t="s">
        <v>7337</v>
      </c>
      <c r="C793" s="4" t="s">
        <v>7338</v>
      </c>
      <c r="D793" s="3" t="s">
        <v>24</v>
      </c>
      <c r="E793" s="3" t="s">
        <v>4484</v>
      </c>
      <c r="F793" s="3" t="b">
        <f>IF(ISNUMBER(FIND("사이버",C793)),TRUE,FALSE)</f>
        <v>0</v>
      </c>
      <c r="G793" s="3" t="s">
        <v>78</v>
      </c>
      <c r="H793" s="3" t="s">
        <v>389</v>
      </c>
      <c r="I793" s="5" t="s">
        <v>28</v>
      </c>
      <c r="J793" s="5" t="s">
        <v>779</v>
      </c>
      <c r="K793" s="3" t="s">
        <v>79</v>
      </c>
      <c r="L793" s="6" t="s">
        <v>14801</v>
      </c>
      <c r="M793" s="6" t="s">
        <v>7339</v>
      </c>
      <c r="N793" s="6" t="s">
        <v>781</v>
      </c>
      <c r="O793" s="6" t="s">
        <v>782</v>
      </c>
      <c r="P793" s="6" t="s">
        <v>782</v>
      </c>
      <c r="Q793" s="2" t="s">
        <v>783</v>
      </c>
      <c r="R793" s="7" t="s">
        <v>5085</v>
      </c>
      <c r="S793" s="6" t="s">
        <v>7340</v>
      </c>
      <c r="T793" s="6" t="s">
        <v>7341</v>
      </c>
      <c r="U793" s="6" t="s">
        <v>7342</v>
      </c>
      <c r="V793" s="6" t="s">
        <v>7330</v>
      </c>
    </row>
    <row r="794" spans="1:22" x14ac:dyDescent="0.4">
      <c r="A794" s="3" t="s">
        <v>4790</v>
      </c>
      <c r="B794" s="3" t="s">
        <v>7343</v>
      </c>
      <c r="C794" s="4" t="s">
        <v>7344</v>
      </c>
      <c r="D794" s="3" t="s">
        <v>24</v>
      </c>
      <c r="E794" s="3" t="s">
        <v>4484</v>
      </c>
      <c r="F794" s="3" t="b">
        <f>IF(ISNUMBER(FIND("사이버",C794)),TRUE,FALSE)</f>
        <v>0</v>
      </c>
      <c r="G794" s="3" t="s">
        <v>78</v>
      </c>
      <c r="H794" s="3" t="s">
        <v>389</v>
      </c>
      <c r="I794" s="5" t="s">
        <v>28</v>
      </c>
      <c r="J794" s="5" t="s">
        <v>779</v>
      </c>
      <c r="K794" s="3" t="s">
        <v>30</v>
      </c>
      <c r="L794" s="6" t="s">
        <v>14802</v>
      </c>
      <c r="M794" s="6" t="s">
        <v>7345</v>
      </c>
      <c r="N794" s="6" t="s">
        <v>781</v>
      </c>
      <c r="O794" s="6" t="s">
        <v>782</v>
      </c>
      <c r="P794" s="6" t="s">
        <v>782</v>
      </c>
      <c r="Q794" s="2" t="s">
        <v>783</v>
      </c>
      <c r="R794" s="7" t="s">
        <v>5578</v>
      </c>
      <c r="S794" s="6" t="s">
        <v>7346</v>
      </c>
      <c r="T794" s="6" t="s">
        <v>7347</v>
      </c>
      <c r="U794" s="6" t="s">
        <v>7342</v>
      </c>
      <c r="V794" s="6" t="s">
        <v>7330</v>
      </c>
    </row>
    <row r="795" spans="1:22" x14ac:dyDescent="0.4">
      <c r="A795" s="3" t="s">
        <v>4790</v>
      </c>
      <c r="B795" s="3" t="s">
        <v>7348</v>
      </c>
      <c r="C795" s="4" t="s">
        <v>7349</v>
      </c>
      <c r="D795" s="3" t="s">
        <v>24</v>
      </c>
      <c r="E795" s="3" t="s">
        <v>4484</v>
      </c>
      <c r="F795" s="3" t="b">
        <f>IF(ISNUMBER(FIND("사이버",C795)),TRUE,FALSE)</f>
        <v>0</v>
      </c>
      <c r="G795" s="3" t="s">
        <v>68</v>
      </c>
      <c r="H795" s="3" t="s">
        <v>389</v>
      </c>
      <c r="I795" s="5" t="s">
        <v>28</v>
      </c>
      <c r="J795" s="5" t="s">
        <v>779</v>
      </c>
      <c r="K795" s="3" t="s">
        <v>30</v>
      </c>
      <c r="L795" s="6" t="s">
        <v>14803</v>
      </c>
      <c r="M795" s="6" t="s">
        <v>7350</v>
      </c>
      <c r="N795" s="6" t="s">
        <v>7351</v>
      </c>
      <c r="O795" s="6" t="s">
        <v>782</v>
      </c>
      <c r="P795" s="6" t="s">
        <v>782</v>
      </c>
      <c r="Q795" s="2" t="s">
        <v>7352</v>
      </c>
      <c r="R795" s="7" t="s">
        <v>863</v>
      </c>
      <c r="S795" s="6" t="s">
        <v>7353</v>
      </c>
      <c r="T795" s="6" t="s">
        <v>7354</v>
      </c>
      <c r="U795" s="6" t="s">
        <v>7355</v>
      </c>
      <c r="V795" s="6" t="s">
        <v>7330</v>
      </c>
    </row>
    <row r="796" spans="1:22" x14ac:dyDescent="0.4">
      <c r="A796" s="3" t="s">
        <v>4790</v>
      </c>
      <c r="B796" s="3" t="s">
        <v>7356</v>
      </c>
      <c r="C796" s="4" t="s">
        <v>7357</v>
      </c>
      <c r="D796" s="3" t="s">
        <v>24</v>
      </c>
      <c r="E796" s="3" t="s">
        <v>4484</v>
      </c>
      <c r="F796" s="3" t="b">
        <f>IF(ISNUMBER(FIND("사이버",C796)),TRUE,FALSE)</f>
        <v>0</v>
      </c>
      <c r="G796" s="3" t="s">
        <v>78</v>
      </c>
      <c r="H796" s="3" t="s">
        <v>389</v>
      </c>
      <c r="I796" s="5" t="s">
        <v>28</v>
      </c>
      <c r="J796" s="5" t="s">
        <v>779</v>
      </c>
      <c r="K796" s="3" t="s">
        <v>30</v>
      </c>
      <c r="L796" s="6" t="s">
        <v>14804</v>
      </c>
      <c r="M796" s="6" t="s">
        <v>7292</v>
      </c>
      <c r="N796" s="6" t="s">
        <v>781</v>
      </c>
      <c r="O796" s="6" t="s">
        <v>782</v>
      </c>
      <c r="P796" s="6" t="s">
        <v>782</v>
      </c>
      <c r="Q796" s="2" t="s">
        <v>783</v>
      </c>
      <c r="R796" s="7" t="s">
        <v>6073</v>
      </c>
      <c r="S796" s="6" t="s">
        <v>7358</v>
      </c>
      <c r="T796" s="6" t="s">
        <v>7334</v>
      </c>
      <c r="U796" s="6" t="s">
        <v>7359</v>
      </c>
      <c r="V796" s="6" t="s">
        <v>7360</v>
      </c>
    </row>
    <row r="797" spans="1:22" x14ac:dyDescent="0.4">
      <c r="A797" s="3" t="s">
        <v>4790</v>
      </c>
      <c r="B797" s="3" t="s">
        <v>7361</v>
      </c>
      <c r="C797" s="4" t="s">
        <v>14805</v>
      </c>
      <c r="D797" s="3" t="s">
        <v>24</v>
      </c>
      <c r="E797" s="3" t="s">
        <v>4484</v>
      </c>
      <c r="F797" s="3" t="b">
        <f>IF(ISNUMBER(FIND("사이버",C797)),TRUE,FALSE)</f>
        <v>0</v>
      </c>
      <c r="G797" s="3" t="s">
        <v>68</v>
      </c>
      <c r="H797" s="3" t="s">
        <v>389</v>
      </c>
      <c r="I797" s="5" t="s">
        <v>28</v>
      </c>
      <c r="J797" s="5" t="s">
        <v>779</v>
      </c>
      <c r="K797" s="3" t="s">
        <v>79</v>
      </c>
      <c r="L797" s="6" t="s">
        <v>14806</v>
      </c>
      <c r="M797" s="6" t="s">
        <v>7362</v>
      </c>
      <c r="N797" s="6" t="s">
        <v>7351</v>
      </c>
      <c r="O797" s="6" t="s">
        <v>782</v>
      </c>
      <c r="P797" s="6" t="s">
        <v>782</v>
      </c>
      <c r="Q797" s="2" t="s">
        <v>7352</v>
      </c>
      <c r="R797" s="7" t="s">
        <v>5085</v>
      </c>
      <c r="S797" s="6" t="s">
        <v>7363</v>
      </c>
      <c r="T797" s="6" t="s">
        <v>7341</v>
      </c>
      <c r="U797" s="6" t="s">
        <v>7355</v>
      </c>
      <c r="V797" s="6" t="s">
        <v>7330</v>
      </c>
    </row>
    <row r="798" spans="1:22" x14ac:dyDescent="0.4">
      <c r="A798" s="3" t="s">
        <v>4790</v>
      </c>
      <c r="B798" s="3" t="s">
        <v>7364</v>
      </c>
      <c r="C798" s="4" t="s">
        <v>7365</v>
      </c>
      <c r="D798" s="3" t="s">
        <v>24</v>
      </c>
      <c r="E798" s="3" t="s">
        <v>4780</v>
      </c>
      <c r="F798" s="3" t="b">
        <f>IF(ISNUMBER(FIND("사이버",C798)),TRUE,FALSE)</f>
        <v>0</v>
      </c>
      <c r="G798" s="3" t="s">
        <v>78</v>
      </c>
      <c r="H798" s="3" t="s">
        <v>389</v>
      </c>
      <c r="I798" s="5" t="s">
        <v>28</v>
      </c>
      <c r="J798" s="5" t="s">
        <v>802</v>
      </c>
      <c r="K798" s="3" t="s">
        <v>30</v>
      </c>
      <c r="L798" s="6" t="s">
        <v>14807</v>
      </c>
      <c r="M798" s="6" t="s">
        <v>7366</v>
      </c>
      <c r="N798" s="6" t="s">
        <v>804</v>
      </c>
      <c r="O798" s="6" t="s">
        <v>805</v>
      </c>
      <c r="P798" s="6" t="s">
        <v>805</v>
      </c>
      <c r="Q798" s="2" t="s">
        <v>806</v>
      </c>
      <c r="R798" s="7" t="s">
        <v>415</v>
      </c>
      <c r="S798" s="6" t="s">
        <v>7367</v>
      </c>
      <c r="T798" s="6" t="s">
        <v>7368</v>
      </c>
      <c r="U798" s="6" t="s">
        <v>7369</v>
      </c>
      <c r="V798" s="6" t="s">
        <v>7370</v>
      </c>
    </row>
    <row r="799" spans="1:22" x14ac:dyDescent="0.4">
      <c r="A799" s="3" t="s">
        <v>4790</v>
      </c>
      <c r="B799" s="3" t="s">
        <v>7371</v>
      </c>
      <c r="C799" s="4" t="s">
        <v>7372</v>
      </c>
      <c r="D799" s="3" t="s">
        <v>24</v>
      </c>
      <c r="E799" s="3" t="s">
        <v>4484</v>
      </c>
      <c r="F799" s="3" t="b">
        <f>IF(ISNUMBER(FIND("사이버",C799)),TRUE,FALSE)</f>
        <v>0</v>
      </c>
      <c r="G799" s="3" t="s">
        <v>68</v>
      </c>
      <c r="H799" s="3" t="s">
        <v>389</v>
      </c>
      <c r="I799" s="5" t="s">
        <v>28</v>
      </c>
      <c r="J799" s="5" t="s">
        <v>802</v>
      </c>
      <c r="K799" s="3" t="s">
        <v>30</v>
      </c>
      <c r="L799" s="6" t="s">
        <v>14808</v>
      </c>
      <c r="M799" s="6" t="s">
        <v>7373</v>
      </c>
      <c r="N799" s="6" t="s">
        <v>7374</v>
      </c>
      <c r="O799" s="6" t="s">
        <v>805</v>
      </c>
      <c r="P799" s="6" t="s">
        <v>805</v>
      </c>
      <c r="Q799" s="2" t="s">
        <v>7375</v>
      </c>
      <c r="R799" s="7" t="s">
        <v>415</v>
      </c>
      <c r="S799" s="6" t="s">
        <v>7377</v>
      </c>
      <c r="T799" s="6" t="s">
        <v>7378</v>
      </c>
      <c r="U799" s="6" t="s">
        <v>7379</v>
      </c>
      <c r="V799" s="6" t="s">
        <v>7380</v>
      </c>
    </row>
    <row r="800" spans="1:22" x14ac:dyDescent="0.4">
      <c r="A800" s="3" t="s">
        <v>4790</v>
      </c>
      <c r="B800" s="3" t="s">
        <v>7381</v>
      </c>
      <c r="C800" s="4" t="s">
        <v>7382</v>
      </c>
      <c r="D800" s="3" t="s">
        <v>24</v>
      </c>
      <c r="E800" s="3" t="s">
        <v>4484</v>
      </c>
      <c r="F800" s="3" t="b">
        <f>IF(ISNUMBER(FIND("사이버",C800)),TRUE,FALSE)</f>
        <v>0</v>
      </c>
      <c r="G800" s="3" t="s">
        <v>78</v>
      </c>
      <c r="H800" s="3" t="s">
        <v>389</v>
      </c>
      <c r="I800" s="5" t="s">
        <v>28</v>
      </c>
      <c r="J800" s="5" t="s">
        <v>802</v>
      </c>
      <c r="K800" s="3" t="s">
        <v>30</v>
      </c>
      <c r="L800" s="6" t="s">
        <v>14809</v>
      </c>
      <c r="M800" s="6" t="s">
        <v>7383</v>
      </c>
      <c r="N800" s="6" t="s">
        <v>804</v>
      </c>
      <c r="O800" s="6" t="s">
        <v>805</v>
      </c>
      <c r="P800" s="6" t="s">
        <v>805</v>
      </c>
      <c r="Q800" s="2" t="s">
        <v>806</v>
      </c>
      <c r="R800" s="7" t="s">
        <v>5568</v>
      </c>
      <c r="S800" s="6" t="s">
        <v>7384</v>
      </c>
      <c r="T800" s="6" t="s">
        <v>7385</v>
      </c>
      <c r="U800" s="6" t="s">
        <v>7386</v>
      </c>
      <c r="V800" s="6" t="s">
        <v>7387</v>
      </c>
    </row>
    <row r="801" spans="1:22" x14ac:dyDescent="0.4">
      <c r="A801" s="3" t="s">
        <v>4790</v>
      </c>
      <c r="B801" s="3" t="s">
        <v>7388</v>
      </c>
      <c r="C801" s="4" t="s">
        <v>7389</v>
      </c>
      <c r="D801" s="3" t="s">
        <v>24</v>
      </c>
      <c r="E801" s="3" t="s">
        <v>4484</v>
      </c>
      <c r="F801" s="3" t="b">
        <f>IF(ISNUMBER(FIND("사이버",C801)),TRUE,FALSE)</f>
        <v>0</v>
      </c>
      <c r="G801" s="3" t="s">
        <v>68</v>
      </c>
      <c r="H801" s="3" t="s">
        <v>389</v>
      </c>
      <c r="I801" s="5" t="s">
        <v>28</v>
      </c>
      <c r="J801" s="5" t="s">
        <v>802</v>
      </c>
      <c r="K801" s="3" t="s">
        <v>79</v>
      </c>
      <c r="L801" s="6" t="s">
        <v>14810</v>
      </c>
      <c r="M801" s="6" t="s">
        <v>7390</v>
      </c>
      <c r="N801" s="6" t="s">
        <v>7374</v>
      </c>
      <c r="O801" s="6" t="s">
        <v>805</v>
      </c>
      <c r="P801" s="6" t="s">
        <v>805</v>
      </c>
      <c r="Q801" s="2" t="s">
        <v>7375</v>
      </c>
      <c r="R801" s="7" t="s">
        <v>6035</v>
      </c>
      <c r="S801" s="6" t="s">
        <v>7391</v>
      </c>
      <c r="T801" s="6" t="s">
        <v>7392</v>
      </c>
      <c r="U801" s="6" t="s">
        <v>7393</v>
      </c>
      <c r="V801" s="6" t="s">
        <v>7380</v>
      </c>
    </row>
    <row r="802" spans="1:22" x14ac:dyDescent="0.4">
      <c r="A802" s="3" t="s">
        <v>4790</v>
      </c>
      <c r="B802" s="3" t="s">
        <v>7394</v>
      </c>
      <c r="C802" s="4" t="s">
        <v>7395</v>
      </c>
      <c r="D802" s="3" t="s">
        <v>24</v>
      </c>
      <c r="E802" s="3" t="s">
        <v>4484</v>
      </c>
      <c r="F802" s="3" t="b">
        <f>IF(ISNUMBER(FIND("사이버",C802)),TRUE,FALSE)</f>
        <v>0</v>
      </c>
      <c r="G802" s="3" t="s">
        <v>68</v>
      </c>
      <c r="H802" s="3" t="s">
        <v>389</v>
      </c>
      <c r="I802" s="5" t="s">
        <v>28</v>
      </c>
      <c r="J802" s="5" t="s">
        <v>802</v>
      </c>
      <c r="K802" s="3" t="s">
        <v>30</v>
      </c>
      <c r="L802" s="6" t="s">
        <v>14811</v>
      </c>
      <c r="M802" s="6" t="s">
        <v>7396</v>
      </c>
      <c r="N802" s="6" t="s">
        <v>7374</v>
      </c>
      <c r="O802" s="6" t="s">
        <v>805</v>
      </c>
      <c r="P802" s="6" t="s">
        <v>805</v>
      </c>
      <c r="Q802" s="2" t="s">
        <v>7375</v>
      </c>
      <c r="R802" s="7" t="s">
        <v>6035</v>
      </c>
      <c r="S802" s="6" t="s">
        <v>7397</v>
      </c>
      <c r="T802" s="6" t="s">
        <v>7398</v>
      </c>
      <c r="U802" s="6" t="s">
        <v>7393</v>
      </c>
      <c r="V802" s="6" t="s">
        <v>7380</v>
      </c>
    </row>
    <row r="803" spans="1:22" x14ac:dyDescent="0.4">
      <c r="A803" s="3" t="s">
        <v>4790</v>
      </c>
      <c r="B803" s="3" t="s">
        <v>7399</v>
      </c>
      <c r="C803" s="4" t="s">
        <v>7400</v>
      </c>
      <c r="D803" s="3" t="s">
        <v>24</v>
      </c>
      <c r="E803" s="3" t="s">
        <v>4484</v>
      </c>
      <c r="F803" s="3" t="b">
        <f>IF(ISNUMBER(FIND("사이버",C803)),TRUE,FALSE)</f>
        <v>0</v>
      </c>
      <c r="G803" s="3" t="s">
        <v>68</v>
      </c>
      <c r="H803" s="3" t="s">
        <v>389</v>
      </c>
      <c r="I803" s="5" t="s">
        <v>28</v>
      </c>
      <c r="J803" s="5" t="s">
        <v>802</v>
      </c>
      <c r="K803" s="3" t="s">
        <v>30</v>
      </c>
      <c r="L803" s="6" t="s">
        <v>14812</v>
      </c>
      <c r="M803" s="6" t="s">
        <v>7401</v>
      </c>
      <c r="N803" s="6" t="s">
        <v>7374</v>
      </c>
      <c r="O803" s="6" t="s">
        <v>805</v>
      </c>
      <c r="P803" s="6" t="s">
        <v>805</v>
      </c>
      <c r="Q803" s="2" t="s">
        <v>7375</v>
      </c>
      <c r="R803" s="7" t="s">
        <v>7402</v>
      </c>
      <c r="S803" s="6" t="s">
        <v>7403</v>
      </c>
      <c r="T803" s="6" t="s">
        <v>7404</v>
      </c>
      <c r="U803" s="6" t="s">
        <v>7405</v>
      </c>
      <c r="V803" s="6" t="s">
        <v>7406</v>
      </c>
    </row>
    <row r="804" spans="1:22" x14ac:dyDescent="0.4">
      <c r="A804" s="3" t="s">
        <v>4790</v>
      </c>
      <c r="B804" s="3" t="s">
        <v>7407</v>
      </c>
      <c r="C804" s="4" t="s">
        <v>7408</v>
      </c>
      <c r="D804" s="3" t="s">
        <v>24</v>
      </c>
      <c r="E804" s="3" t="s">
        <v>4780</v>
      </c>
      <c r="F804" s="3" t="b">
        <f>IF(ISNUMBER(FIND("사이버",C804)),TRUE,FALSE)</f>
        <v>0</v>
      </c>
      <c r="G804" s="3" t="s">
        <v>135</v>
      </c>
      <c r="H804" s="3" t="s">
        <v>389</v>
      </c>
      <c r="I804" s="5" t="s">
        <v>28</v>
      </c>
      <c r="J804" s="5" t="s">
        <v>814</v>
      </c>
      <c r="K804" s="3" t="s">
        <v>30</v>
      </c>
      <c r="L804" s="6" t="s">
        <v>14813</v>
      </c>
      <c r="M804" s="6" t="s">
        <v>7409</v>
      </c>
      <c r="N804" s="6" t="s">
        <v>816</v>
      </c>
      <c r="O804" s="6" t="s">
        <v>817</v>
      </c>
      <c r="P804" s="6" t="s">
        <v>817</v>
      </c>
      <c r="Q804" s="2" t="s">
        <v>818</v>
      </c>
      <c r="R804" s="7" t="s">
        <v>7410</v>
      </c>
      <c r="S804" s="6" t="s">
        <v>820</v>
      </c>
      <c r="T804" s="6" t="s">
        <v>7411</v>
      </c>
      <c r="U804" s="6" t="s">
        <v>822</v>
      </c>
      <c r="V804" s="6" t="s">
        <v>823</v>
      </c>
    </row>
    <row r="805" spans="1:22" x14ac:dyDescent="0.4">
      <c r="A805" s="3" t="s">
        <v>4790</v>
      </c>
      <c r="B805" s="3" t="s">
        <v>7412</v>
      </c>
      <c r="C805" s="4" t="s">
        <v>7413</v>
      </c>
      <c r="D805" s="3" t="s">
        <v>24</v>
      </c>
      <c r="E805" s="3" t="s">
        <v>4484</v>
      </c>
      <c r="F805" s="3" t="b">
        <f>IF(ISNUMBER(FIND("사이버",C805)),TRUE,FALSE)</f>
        <v>0</v>
      </c>
      <c r="G805" s="3" t="s">
        <v>135</v>
      </c>
      <c r="H805" s="3" t="s">
        <v>389</v>
      </c>
      <c r="I805" s="5" t="s">
        <v>28</v>
      </c>
      <c r="J805" s="5" t="s">
        <v>814</v>
      </c>
      <c r="K805" s="3" t="s">
        <v>79</v>
      </c>
      <c r="L805" s="6" t="s">
        <v>7414</v>
      </c>
      <c r="M805" s="6" t="s">
        <v>7415</v>
      </c>
      <c r="N805" s="6" t="s">
        <v>816</v>
      </c>
      <c r="O805" s="6" t="s">
        <v>817</v>
      </c>
      <c r="P805" s="6" t="s">
        <v>817</v>
      </c>
      <c r="Q805" s="2" t="s">
        <v>818</v>
      </c>
      <c r="R805" s="7" t="s">
        <v>7416</v>
      </c>
      <c r="S805" s="6" t="s">
        <v>820</v>
      </c>
      <c r="T805" s="6" t="s">
        <v>7417</v>
      </c>
      <c r="U805" s="6" t="s">
        <v>822</v>
      </c>
      <c r="V805" s="6" t="s">
        <v>823</v>
      </c>
    </row>
    <row r="806" spans="1:22" x14ac:dyDescent="0.4">
      <c r="A806" s="3" t="s">
        <v>4790</v>
      </c>
      <c r="B806" s="3" t="s">
        <v>7418</v>
      </c>
      <c r="C806" s="4" t="s">
        <v>7419</v>
      </c>
      <c r="D806" s="3" t="s">
        <v>24</v>
      </c>
      <c r="E806" s="3" t="s">
        <v>4484</v>
      </c>
      <c r="F806" s="3" t="b">
        <f>IF(ISNUMBER(FIND("사이버",C806)),TRUE,FALSE)</f>
        <v>0</v>
      </c>
      <c r="G806" s="3" t="s">
        <v>135</v>
      </c>
      <c r="H806" s="3" t="s">
        <v>389</v>
      </c>
      <c r="I806" s="5" t="s">
        <v>28</v>
      </c>
      <c r="J806" s="5" t="s">
        <v>814</v>
      </c>
      <c r="K806" s="3" t="s">
        <v>79</v>
      </c>
      <c r="L806" s="6" t="s">
        <v>7420</v>
      </c>
      <c r="M806" s="6" t="s">
        <v>7421</v>
      </c>
      <c r="N806" s="6" t="s">
        <v>816</v>
      </c>
      <c r="O806" s="6" t="s">
        <v>817</v>
      </c>
      <c r="P806" s="6" t="s">
        <v>817</v>
      </c>
      <c r="Q806" s="2" t="s">
        <v>818</v>
      </c>
      <c r="R806" s="7" t="s">
        <v>7410</v>
      </c>
      <c r="S806" s="6" t="s">
        <v>820</v>
      </c>
      <c r="T806" s="6" t="s">
        <v>7417</v>
      </c>
      <c r="U806" s="6" t="s">
        <v>822</v>
      </c>
      <c r="V806" s="6" t="s">
        <v>823</v>
      </c>
    </row>
    <row r="807" spans="1:22" x14ac:dyDescent="0.4">
      <c r="A807" s="3" t="s">
        <v>4790</v>
      </c>
      <c r="B807" s="3" t="s">
        <v>7422</v>
      </c>
      <c r="C807" s="4" t="s">
        <v>7423</v>
      </c>
      <c r="D807" s="3" t="s">
        <v>24</v>
      </c>
      <c r="E807" s="3" t="s">
        <v>4484</v>
      </c>
      <c r="F807" s="3" t="b">
        <f>IF(ISNUMBER(FIND("사이버",C807)),TRUE,FALSE)</f>
        <v>0</v>
      </c>
      <c r="G807" s="3" t="s">
        <v>135</v>
      </c>
      <c r="H807" s="3" t="s">
        <v>389</v>
      </c>
      <c r="I807" s="5" t="s">
        <v>28</v>
      </c>
      <c r="J807" s="5" t="s">
        <v>814</v>
      </c>
      <c r="K807" s="3" t="s">
        <v>79</v>
      </c>
      <c r="L807" s="6" t="s">
        <v>7424</v>
      </c>
      <c r="M807" s="6" t="s">
        <v>7425</v>
      </c>
      <c r="N807" s="6" t="s">
        <v>816</v>
      </c>
      <c r="O807" s="6" t="s">
        <v>817</v>
      </c>
      <c r="P807" s="6" t="s">
        <v>817</v>
      </c>
      <c r="Q807" s="2" t="s">
        <v>818</v>
      </c>
      <c r="R807" s="7" t="s">
        <v>2550</v>
      </c>
      <c r="S807" s="6" t="s">
        <v>820</v>
      </c>
      <c r="T807" s="6" t="s">
        <v>7417</v>
      </c>
      <c r="U807" s="6" t="s">
        <v>822</v>
      </c>
      <c r="V807" s="6" t="s">
        <v>823</v>
      </c>
    </row>
    <row r="808" spans="1:22" x14ac:dyDescent="0.4">
      <c r="A808" s="3" t="s">
        <v>4790</v>
      </c>
      <c r="B808" s="3" t="s">
        <v>7426</v>
      </c>
      <c r="C808" s="4" t="s">
        <v>7427</v>
      </c>
      <c r="D808" s="3" t="s">
        <v>24</v>
      </c>
      <c r="E808" s="3" t="s">
        <v>4484</v>
      </c>
      <c r="F808" s="3" t="b">
        <f>IF(ISNUMBER(FIND("사이버",C808)),TRUE,FALSE)</f>
        <v>0</v>
      </c>
      <c r="G808" s="3" t="s">
        <v>135</v>
      </c>
      <c r="H808" s="3" t="s">
        <v>389</v>
      </c>
      <c r="I808" s="5" t="s">
        <v>28</v>
      </c>
      <c r="J808" s="5" t="s">
        <v>814</v>
      </c>
      <c r="K808" s="3" t="s">
        <v>79</v>
      </c>
      <c r="L808" s="6" t="s">
        <v>7428</v>
      </c>
      <c r="M808" s="6" t="s">
        <v>7429</v>
      </c>
      <c r="N808" s="6" t="s">
        <v>816</v>
      </c>
      <c r="O808" s="6" t="s">
        <v>817</v>
      </c>
      <c r="P808" s="6" t="s">
        <v>817</v>
      </c>
      <c r="Q808" s="2" t="s">
        <v>818</v>
      </c>
      <c r="R808" s="7" t="s">
        <v>7416</v>
      </c>
      <c r="S808" s="6" t="s">
        <v>820</v>
      </c>
      <c r="T808" s="6" t="s">
        <v>7417</v>
      </c>
      <c r="U808" s="6" t="s">
        <v>822</v>
      </c>
      <c r="V808" s="6" t="s">
        <v>823</v>
      </c>
    </row>
    <row r="809" spans="1:22" x14ac:dyDescent="0.4">
      <c r="A809" s="3" t="s">
        <v>4790</v>
      </c>
      <c r="B809" s="3" t="s">
        <v>7430</v>
      </c>
      <c r="C809" s="4" t="s">
        <v>7431</v>
      </c>
      <c r="D809" s="3" t="s">
        <v>24</v>
      </c>
      <c r="E809" s="3" t="s">
        <v>4780</v>
      </c>
      <c r="F809" s="3" t="b">
        <f>IF(ISNUMBER(FIND("사이버",C809)),TRUE,FALSE)</f>
        <v>0</v>
      </c>
      <c r="G809" s="3" t="s">
        <v>78</v>
      </c>
      <c r="H809" s="3" t="s">
        <v>389</v>
      </c>
      <c r="I809" s="5" t="s">
        <v>28</v>
      </c>
      <c r="J809" s="5" t="s">
        <v>826</v>
      </c>
      <c r="K809" s="3" t="s">
        <v>30</v>
      </c>
      <c r="L809" s="6" t="s">
        <v>14814</v>
      </c>
      <c r="M809" s="6" t="s">
        <v>7432</v>
      </c>
      <c r="N809" s="6" t="s">
        <v>828</v>
      </c>
      <c r="O809" s="6" t="s">
        <v>829</v>
      </c>
      <c r="P809" s="6" t="s">
        <v>829</v>
      </c>
      <c r="Q809" s="2" t="s">
        <v>830</v>
      </c>
      <c r="R809" s="7" t="s">
        <v>5085</v>
      </c>
      <c r="S809" s="6" t="s">
        <v>831</v>
      </c>
      <c r="T809" s="6" t="s">
        <v>7433</v>
      </c>
      <c r="U809" s="6" t="s">
        <v>833</v>
      </c>
      <c r="V809" s="6" t="s">
        <v>7434</v>
      </c>
    </row>
    <row r="810" spans="1:22" x14ac:dyDescent="0.4">
      <c r="A810" s="3" t="s">
        <v>4790</v>
      </c>
      <c r="B810" s="3" t="s">
        <v>7435</v>
      </c>
      <c r="C810" s="4" t="s">
        <v>7436</v>
      </c>
      <c r="D810" s="3" t="s">
        <v>24</v>
      </c>
      <c r="E810" s="3" t="s">
        <v>4484</v>
      </c>
      <c r="F810" s="3" t="b">
        <f>IF(ISNUMBER(FIND("사이버",C810)),TRUE,FALSE)</f>
        <v>0</v>
      </c>
      <c r="G810" s="3" t="s">
        <v>78</v>
      </c>
      <c r="H810" s="3" t="s">
        <v>389</v>
      </c>
      <c r="I810" s="5" t="s">
        <v>28</v>
      </c>
      <c r="J810" s="5" t="s">
        <v>826</v>
      </c>
      <c r="K810" s="3" t="s">
        <v>30</v>
      </c>
      <c r="L810" s="6" t="s">
        <v>14815</v>
      </c>
      <c r="M810" s="6" t="s">
        <v>7437</v>
      </c>
      <c r="N810" s="6" t="s">
        <v>828</v>
      </c>
      <c r="O810" s="6" t="s">
        <v>829</v>
      </c>
      <c r="P810" s="6" t="s">
        <v>829</v>
      </c>
      <c r="Q810" s="2" t="s">
        <v>830</v>
      </c>
      <c r="R810" s="7" t="s">
        <v>6100</v>
      </c>
      <c r="S810" s="6" t="s">
        <v>831</v>
      </c>
      <c r="T810" s="6" t="s">
        <v>7438</v>
      </c>
      <c r="U810" s="6" t="s">
        <v>833</v>
      </c>
      <c r="V810" s="6" t="s">
        <v>7434</v>
      </c>
    </row>
    <row r="811" spans="1:22" x14ac:dyDescent="0.4">
      <c r="A811" s="3" t="s">
        <v>4790</v>
      </c>
      <c r="B811" s="3" t="s">
        <v>7439</v>
      </c>
      <c r="C811" s="4" t="s">
        <v>7440</v>
      </c>
      <c r="D811" s="3" t="s">
        <v>24</v>
      </c>
      <c r="E811" s="3" t="s">
        <v>4780</v>
      </c>
      <c r="F811" s="3" t="b">
        <f>IF(ISNUMBER(FIND("사이버",C811)),TRUE,FALSE)</f>
        <v>0</v>
      </c>
      <c r="G811" s="3" t="s">
        <v>632</v>
      </c>
      <c r="H811" s="3" t="s">
        <v>389</v>
      </c>
      <c r="I811" s="5" t="s">
        <v>28</v>
      </c>
      <c r="J811" s="5" t="s">
        <v>837</v>
      </c>
      <c r="K811" s="3" t="s">
        <v>30</v>
      </c>
      <c r="L811" s="6" t="s">
        <v>14816</v>
      </c>
      <c r="M811" s="6" t="s">
        <v>838</v>
      </c>
      <c r="N811" s="6" t="s">
        <v>839</v>
      </c>
      <c r="O811" s="6" t="s">
        <v>840</v>
      </c>
      <c r="P811" s="6" t="s">
        <v>840</v>
      </c>
      <c r="Q811" s="2" t="s">
        <v>841</v>
      </c>
      <c r="R811" s="7" t="s">
        <v>151</v>
      </c>
      <c r="S811" s="6" t="s">
        <v>7441</v>
      </c>
      <c r="T811" s="6" t="s">
        <v>7442</v>
      </c>
      <c r="U811" s="6" t="s">
        <v>844</v>
      </c>
      <c r="V811" s="6" t="s">
        <v>845</v>
      </c>
    </row>
    <row r="812" spans="1:22" x14ac:dyDescent="0.4">
      <c r="A812" s="3" t="s">
        <v>4790</v>
      </c>
      <c r="B812" s="3" t="s">
        <v>7443</v>
      </c>
      <c r="C812" s="4" t="s">
        <v>7444</v>
      </c>
      <c r="D812" s="3" t="s">
        <v>24</v>
      </c>
      <c r="E812" s="3" t="s">
        <v>4780</v>
      </c>
      <c r="F812" s="3" t="b">
        <f>IF(ISNUMBER(FIND("사이버",C812)),TRUE,FALSE)</f>
        <v>0</v>
      </c>
      <c r="G812" s="3" t="s">
        <v>268</v>
      </c>
      <c r="H812" s="3" t="s">
        <v>389</v>
      </c>
      <c r="I812" s="5" t="s">
        <v>28</v>
      </c>
      <c r="J812" s="5" t="s">
        <v>848</v>
      </c>
      <c r="K812" s="3" t="s">
        <v>30</v>
      </c>
      <c r="L812" s="6" t="s">
        <v>14817</v>
      </c>
      <c r="M812" s="6" t="s">
        <v>7445</v>
      </c>
      <c r="N812" s="6" t="s">
        <v>850</v>
      </c>
      <c r="O812" s="6" t="s">
        <v>851</v>
      </c>
      <c r="P812" s="6" t="s">
        <v>851</v>
      </c>
      <c r="Q812" s="2" t="s">
        <v>852</v>
      </c>
      <c r="R812" s="7" t="s">
        <v>5112</v>
      </c>
      <c r="S812" s="6" t="s">
        <v>7446</v>
      </c>
      <c r="T812" s="6" t="s">
        <v>7447</v>
      </c>
      <c r="U812" s="6" t="s">
        <v>7448</v>
      </c>
      <c r="V812" s="6" t="s">
        <v>7449</v>
      </c>
    </row>
    <row r="813" spans="1:22" x14ac:dyDescent="0.4">
      <c r="A813" s="3" t="s">
        <v>4790</v>
      </c>
      <c r="B813" s="3" t="s">
        <v>7450</v>
      </c>
      <c r="C813" s="4" t="s">
        <v>7451</v>
      </c>
      <c r="D813" s="3" t="s">
        <v>24</v>
      </c>
      <c r="E813" s="3" t="s">
        <v>4484</v>
      </c>
      <c r="F813" s="3" t="b">
        <f>IF(ISNUMBER(FIND("사이버",C813)),TRUE,FALSE)</f>
        <v>0</v>
      </c>
      <c r="G813" s="3" t="s">
        <v>268</v>
      </c>
      <c r="H813" s="3" t="s">
        <v>389</v>
      </c>
      <c r="I813" s="5" t="s">
        <v>28</v>
      </c>
      <c r="J813" s="5" t="s">
        <v>848</v>
      </c>
      <c r="K813" s="3" t="s">
        <v>30</v>
      </c>
      <c r="L813" s="6" t="s">
        <v>14818</v>
      </c>
      <c r="M813" s="6" t="s">
        <v>7452</v>
      </c>
      <c r="N813" s="6" t="s">
        <v>7453</v>
      </c>
      <c r="O813" s="6" t="s">
        <v>7454</v>
      </c>
      <c r="P813" s="6" t="s">
        <v>7454</v>
      </c>
      <c r="Q813" s="2" t="s">
        <v>7455</v>
      </c>
      <c r="R813" s="7" t="s">
        <v>6167</v>
      </c>
      <c r="S813" s="6" t="s">
        <v>7446</v>
      </c>
      <c r="T813" s="6" t="s">
        <v>7447</v>
      </c>
      <c r="U813" s="6" t="s">
        <v>7448</v>
      </c>
      <c r="V813" s="6" t="s">
        <v>7449</v>
      </c>
    </row>
    <row r="814" spans="1:22" x14ac:dyDescent="0.4">
      <c r="A814" s="3" t="s">
        <v>4790</v>
      </c>
      <c r="B814" s="3" t="s">
        <v>7456</v>
      </c>
      <c r="C814" s="4" t="s">
        <v>14819</v>
      </c>
      <c r="D814" s="3" t="s">
        <v>24</v>
      </c>
      <c r="E814" s="3" t="s">
        <v>4484</v>
      </c>
      <c r="F814" s="3" t="b">
        <f>IF(ISNUMBER(FIND("사이버",C814)),TRUE,FALSE)</f>
        <v>0</v>
      </c>
      <c r="G814" s="3" t="s">
        <v>268</v>
      </c>
      <c r="H814" s="3" t="s">
        <v>389</v>
      </c>
      <c r="I814" s="5" t="s">
        <v>28</v>
      </c>
      <c r="J814" s="5" t="s">
        <v>848</v>
      </c>
      <c r="K814" s="3" t="s">
        <v>79</v>
      </c>
      <c r="L814" s="6" t="s">
        <v>14820</v>
      </c>
      <c r="M814" s="6" t="s">
        <v>7457</v>
      </c>
      <c r="N814" s="6" t="s">
        <v>7453</v>
      </c>
      <c r="O814" s="6" t="s">
        <v>7454</v>
      </c>
      <c r="P814" s="6" t="s">
        <v>7454</v>
      </c>
      <c r="Q814" s="2" t="s">
        <v>7455</v>
      </c>
      <c r="R814" s="7" t="s">
        <v>6042</v>
      </c>
      <c r="S814" s="6" t="s">
        <v>7446</v>
      </c>
      <c r="T814" s="6" t="s">
        <v>7447</v>
      </c>
      <c r="U814" s="6" t="s">
        <v>7448</v>
      </c>
      <c r="V814" s="6" t="s">
        <v>7449</v>
      </c>
    </row>
    <row r="815" spans="1:22" x14ac:dyDescent="0.4">
      <c r="A815" s="3" t="s">
        <v>4790</v>
      </c>
      <c r="B815" s="3" t="s">
        <v>7458</v>
      </c>
      <c r="C815" s="4" t="s">
        <v>7459</v>
      </c>
      <c r="D815" s="3" t="s">
        <v>24</v>
      </c>
      <c r="E815" s="3" t="s">
        <v>4780</v>
      </c>
      <c r="F815" s="3" t="b">
        <f>IF(ISNUMBER(FIND("사이버",C815)),TRUE,FALSE)</f>
        <v>0</v>
      </c>
      <c r="G815" s="3" t="s">
        <v>357</v>
      </c>
      <c r="H815" s="3" t="s">
        <v>389</v>
      </c>
      <c r="I815" s="5" t="s">
        <v>28</v>
      </c>
      <c r="J815" s="5" t="s">
        <v>857</v>
      </c>
      <c r="K815" s="3" t="s">
        <v>30</v>
      </c>
      <c r="L815" s="6" t="s">
        <v>14821</v>
      </c>
      <c r="M815" s="6" t="s">
        <v>7460</v>
      </c>
      <c r="N815" s="6" t="s">
        <v>860</v>
      </c>
      <c r="O815" s="6" t="s">
        <v>861</v>
      </c>
      <c r="P815" s="6" t="s">
        <v>861</v>
      </c>
      <c r="Q815" s="2" t="s">
        <v>862</v>
      </c>
      <c r="R815" s="7" t="s">
        <v>5407</v>
      </c>
      <c r="S815" s="6" t="s">
        <v>7461</v>
      </c>
      <c r="T815" s="6" t="s">
        <v>7462</v>
      </c>
      <c r="U815" s="6" t="s">
        <v>7463</v>
      </c>
      <c r="V815" s="6" t="s">
        <v>7464</v>
      </c>
    </row>
    <row r="816" spans="1:22" x14ac:dyDescent="0.4">
      <c r="A816" s="3" t="s">
        <v>4790</v>
      </c>
      <c r="B816" s="3" t="s">
        <v>7465</v>
      </c>
      <c r="C816" s="4" t="s">
        <v>7466</v>
      </c>
      <c r="D816" s="3" t="s">
        <v>24</v>
      </c>
      <c r="E816" s="3" t="s">
        <v>4484</v>
      </c>
      <c r="F816" s="3" t="b">
        <f>IF(ISNUMBER(FIND("사이버",C816)),TRUE,FALSE)</f>
        <v>0</v>
      </c>
      <c r="G816" s="3" t="s">
        <v>357</v>
      </c>
      <c r="H816" s="3" t="s">
        <v>389</v>
      </c>
      <c r="I816" s="5" t="s">
        <v>28</v>
      </c>
      <c r="J816" s="5" t="s">
        <v>857</v>
      </c>
      <c r="K816" s="3" t="s">
        <v>30</v>
      </c>
      <c r="L816" s="6" t="s">
        <v>14822</v>
      </c>
      <c r="M816" s="6" t="s">
        <v>7467</v>
      </c>
      <c r="N816" s="6" t="s">
        <v>860</v>
      </c>
      <c r="O816" s="6" t="s">
        <v>861</v>
      </c>
      <c r="P816" s="6" t="s">
        <v>861</v>
      </c>
      <c r="Q816" s="2" t="s">
        <v>862</v>
      </c>
      <c r="R816" s="7" t="s">
        <v>5127</v>
      </c>
      <c r="S816" s="6" t="s">
        <v>7468</v>
      </c>
      <c r="T816" s="6" t="s">
        <v>7469</v>
      </c>
      <c r="U816" s="6" t="s">
        <v>7470</v>
      </c>
      <c r="V816" s="6" t="s">
        <v>7464</v>
      </c>
    </row>
    <row r="817" spans="1:22" x14ac:dyDescent="0.4">
      <c r="A817" s="3" t="s">
        <v>4790</v>
      </c>
      <c r="B817" s="3" t="s">
        <v>7471</v>
      </c>
      <c r="C817" s="4" t="s">
        <v>7472</v>
      </c>
      <c r="D817" s="3" t="s">
        <v>24</v>
      </c>
      <c r="E817" s="3" t="s">
        <v>4484</v>
      </c>
      <c r="F817" s="3" t="b">
        <f>IF(ISNUMBER(FIND("사이버",C817)),TRUE,FALSE)</f>
        <v>0</v>
      </c>
      <c r="G817" s="3" t="s">
        <v>357</v>
      </c>
      <c r="H817" s="3" t="s">
        <v>389</v>
      </c>
      <c r="I817" s="5" t="s">
        <v>28</v>
      </c>
      <c r="J817" s="5" t="s">
        <v>857</v>
      </c>
      <c r="K817" s="3" t="s">
        <v>79</v>
      </c>
      <c r="L817" s="6" t="s">
        <v>14823</v>
      </c>
      <c r="M817" s="6" t="s">
        <v>7473</v>
      </c>
      <c r="N817" s="6" t="s">
        <v>860</v>
      </c>
      <c r="O817" s="6" t="s">
        <v>861</v>
      </c>
      <c r="P817" s="6" t="s">
        <v>861</v>
      </c>
      <c r="Q817" s="2" t="s">
        <v>862</v>
      </c>
      <c r="R817" s="7" t="s">
        <v>6035</v>
      </c>
      <c r="S817" s="6" t="s">
        <v>7461</v>
      </c>
      <c r="T817" s="6" t="s">
        <v>7474</v>
      </c>
      <c r="U817" s="6" t="s">
        <v>7463</v>
      </c>
      <c r="V817" s="6" t="s">
        <v>7464</v>
      </c>
    </row>
    <row r="818" spans="1:22" x14ac:dyDescent="0.4">
      <c r="A818" s="3" t="s">
        <v>4790</v>
      </c>
      <c r="B818" s="3" t="s">
        <v>7475</v>
      </c>
      <c r="C818" s="4" t="s">
        <v>7476</v>
      </c>
      <c r="D818" s="3" t="s">
        <v>24</v>
      </c>
      <c r="E818" s="3" t="s">
        <v>4484</v>
      </c>
      <c r="F818" s="3" t="b">
        <f>IF(ISNUMBER(FIND("사이버",C818)),TRUE,FALSE)</f>
        <v>0</v>
      </c>
      <c r="G818" s="3" t="s">
        <v>357</v>
      </c>
      <c r="H818" s="3" t="s">
        <v>389</v>
      </c>
      <c r="I818" s="5" t="s">
        <v>28</v>
      </c>
      <c r="J818" s="5" t="s">
        <v>857</v>
      </c>
      <c r="K818" s="3" t="s">
        <v>30</v>
      </c>
      <c r="L818" s="6" t="s">
        <v>14824</v>
      </c>
      <c r="M818" s="6" t="s">
        <v>7477</v>
      </c>
      <c r="N818" s="6" t="s">
        <v>860</v>
      </c>
      <c r="O818" s="6" t="s">
        <v>861</v>
      </c>
      <c r="P818" s="6" t="s">
        <v>861</v>
      </c>
      <c r="Q818" s="2" t="s">
        <v>862</v>
      </c>
      <c r="R818" s="7" t="s">
        <v>5085</v>
      </c>
      <c r="S818" s="6" t="s">
        <v>7461</v>
      </c>
      <c r="T818" s="6" t="s">
        <v>7469</v>
      </c>
      <c r="U818" s="6" t="s">
        <v>7478</v>
      </c>
      <c r="V818" s="6" t="s">
        <v>7479</v>
      </c>
    </row>
    <row r="819" spans="1:22" x14ac:dyDescent="0.4">
      <c r="A819" s="3" t="s">
        <v>4790</v>
      </c>
      <c r="B819" s="3" t="s">
        <v>7480</v>
      </c>
      <c r="C819" s="4" t="s">
        <v>7481</v>
      </c>
      <c r="D819" s="3" t="s">
        <v>24</v>
      </c>
      <c r="E819" s="3" t="s">
        <v>4344</v>
      </c>
      <c r="F819" s="3" t="b">
        <f>IF(ISNUMBER(FIND("사이버",C819)),TRUE,FALSE)</f>
        <v>0</v>
      </c>
      <c r="G819" s="3" t="s">
        <v>357</v>
      </c>
      <c r="H819" s="3" t="s">
        <v>389</v>
      </c>
      <c r="I819" s="5" t="s">
        <v>28</v>
      </c>
      <c r="J819" s="5" t="s">
        <v>857</v>
      </c>
      <c r="K819" s="3" t="s">
        <v>79</v>
      </c>
      <c r="L819" s="6" t="s">
        <v>14825</v>
      </c>
      <c r="M819" s="6" t="s">
        <v>7482</v>
      </c>
      <c r="N819" s="6" t="s">
        <v>860</v>
      </c>
      <c r="O819" s="6" t="s">
        <v>861</v>
      </c>
      <c r="P819" s="6" t="s">
        <v>861</v>
      </c>
      <c r="Q819" s="2" t="s">
        <v>862</v>
      </c>
      <c r="R819" s="7" t="s">
        <v>7483</v>
      </c>
      <c r="S819" s="6" t="s">
        <v>7461</v>
      </c>
      <c r="T819" s="6" t="s">
        <v>7469</v>
      </c>
      <c r="U819" s="6" t="s">
        <v>7463</v>
      </c>
      <c r="V819" s="6" t="s">
        <v>7464</v>
      </c>
    </row>
    <row r="820" spans="1:22" x14ac:dyDescent="0.4">
      <c r="A820" s="3" t="s">
        <v>4790</v>
      </c>
      <c r="B820" s="3" t="s">
        <v>7484</v>
      </c>
      <c r="C820" s="4" t="s">
        <v>7485</v>
      </c>
      <c r="D820" s="3" t="s">
        <v>24</v>
      </c>
      <c r="E820" s="3" t="s">
        <v>4780</v>
      </c>
      <c r="F820" s="3" t="b">
        <f>IF(ISNUMBER(FIND("사이버",C820)),TRUE,FALSE)</f>
        <v>0</v>
      </c>
      <c r="G820" s="3" t="s">
        <v>181</v>
      </c>
      <c r="H820" s="3" t="s">
        <v>389</v>
      </c>
      <c r="I820" s="5" t="s">
        <v>28</v>
      </c>
      <c r="J820" s="5" t="s">
        <v>870</v>
      </c>
      <c r="K820" s="3" t="s">
        <v>30</v>
      </c>
      <c r="L820" s="6" t="s">
        <v>14826</v>
      </c>
      <c r="M820" s="6" t="s">
        <v>7486</v>
      </c>
      <c r="N820" s="6" t="s">
        <v>872</v>
      </c>
      <c r="O820" s="6" t="s">
        <v>873</v>
      </c>
      <c r="P820" s="6" t="s">
        <v>873</v>
      </c>
      <c r="Q820" s="2" t="s">
        <v>874</v>
      </c>
      <c r="R820" s="7" t="s">
        <v>7487</v>
      </c>
      <c r="S820" s="6" t="s">
        <v>875</v>
      </c>
      <c r="T820" s="6" t="s">
        <v>7488</v>
      </c>
      <c r="U820" s="6" t="s">
        <v>877</v>
      </c>
      <c r="V820" s="6" t="s">
        <v>878</v>
      </c>
    </row>
    <row r="821" spans="1:22" x14ac:dyDescent="0.4">
      <c r="A821" s="3" t="s">
        <v>4790</v>
      </c>
      <c r="B821" s="3" t="s">
        <v>7489</v>
      </c>
      <c r="C821" s="4" t="s">
        <v>7490</v>
      </c>
      <c r="D821" s="3" t="s">
        <v>24</v>
      </c>
      <c r="E821" s="3" t="s">
        <v>4484</v>
      </c>
      <c r="F821" s="3" t="b">
        <f>IF(ISNUMBER(FIND("사이버",C821)),TRUE,FALSE)</f>
        <v>0</v>
      </c>
      <c r="G821" s="3" t="s">
        <v>181</v>
      </c>
      <c r="H821" s="3" t="s">
        <v>389</v>
      </c>
      <c r="I821" s="5" t="s">
        <v>28</v>
      </c>
      <c r="J821" s="5" t="s">
        <v>870</v>
      </c>
      <c r="K821" s="3" t="s">
        <v>30</v>
      </c>
      <c r="L821" s="6" t="s">
        <v>14827</v>
      </c>
      <c r="M821" s="6" t="s">
        <v>7491</v>
      </c>
      <c r="N821" s="6" t="s">
        <v>872</v>
      </c>
      <c r="O821" s="6" t="s">
        <v>873</v>
      </c>
      <c r="P821" s="6" t="s">
        <v>873</v>
      </c>
      <c r="Q821" s="2" t="s">
        <v>874</v>
      </c>
      <c r="R821" s="7" t="s">
        <v>7492</v>
      </c>
      <c r="S821" s="6" t="s">
        <v>875</v>
      </c>
      <c r="T821" s="6" t="s">
        <v>7488</v>
      </c>
      <c r="U821" s="6" t="s">
        <v>877</v>
      </c>
      <c r="V821" s="6" t="s">
        <v>878</v>
      </c>
    </row>
    <row r="822" spans="1:22" x14ac:dyDescent="0.4">
      <c r="A822" s="3" t="s">
        <v>4790</v>
      </c>
      <c r="B822" s="3" t="s">
        <v>7493</v>
      </c>
      <c r="C822" s="4" t="s">
        <v>7494</v>
      </c>
      <c r="D822" s="3" t="s">
        <v>24</v>
      </c>
      <c r="E822" s="3" t="s">
        <v>4344</v>
      </c>
      <c r="F822" s="3" t="b">
        <f>IF(ISNUMBER(FIND("사이버",C822)),TRUE,FALSE)</f>
        <v>0</v>
      </c>
      <c r="G822" s="3" t="s">
        <v>181</v>
      </c>
      <c r="H822" s="3" t="s">
        <v>389</v>
      </c>
      <c r="I822" s="5" t="s">
        <v>28</v>
      </c>
      <c r="J822" s="5" t="s">
        <v>870</v>
      </c>
      <c r="K822" s="3" t="s">
        <v>79</v>
      </c>
      <c r="L822" s="6" t="s">
        <v>14828</v>
      </c>
      <c r="M822" s="6" t="s">
        <v>7495</v>
      </c>
      <c r="N822" s="6" t="s">
        <v>872</v>
      </c>
      <c r="O822" s="6" t="s">
        <v>873</v>
      </c>
      <c r="P822" s="6" t="s">
        <v>873</v>
      </c>
      <c r="Q822" s="2" t="s">
        <v>874</v>
      </c>
      <c r="R822" s="7" t="s">
        <v>7492</v>
      </c>
      <c r="S822" s="6" t="s">
        <v>7496</v>
      </c>
      <c r="T822" s="6" t="s">
        <v>7497</v>
      </c>
      <c r="U822" s="6" t="s">
        <v>7498</v>
      </c>
      <c r="V822" s="6" t="s">
        <v>878</v>
      </c>
    </row>
    <row r="823" spans="1:22" x14ac:dyDescent="0.4">
      <c r="A823" s="3" t="s">
        <v>4790</v>
      </c>
      <c r="B823" s="3" t="s">
        <v>7499</v>
      </c>
      <c r="C823" s="4" t="s">
        <v>7500</v>
      </c>
      <c r="D823" s="3" t="s">
        <v>24</v>
      </c>
      <c r="E823" s="3" t="s">
        <v>4484</v>
      </c>
      <c r="F823" s="3" t="b">
        <f>IF(ISNUMBER(FIND("사이버",C823)),TRUE,FALSE)</f>
        <v>0</v>
      </c>
      <c r="G823" s="3" t="s">
        <v>181</v>
      </c>
      <c r="H823" s="3" t="s">
        <v>389</v>
      </c>
      <c r="I823" s="5" t="s">
        <v>28</v>
      </c>
      <c r="J823" s="5" t="s">
        <v>870</v>
      </c>
      <c r="K823" s="3" t="s">
        <v>30</v>
      </c>
      <c r="L823" s="6" t="s">
        <v>14829</v>
      </c>
      <c r="M823" s="6" t="s">
        <v>7501</v>
      </c>
      <c r="N823" s="6" t="s">
        <v>872</v>
      </c>
      <c r="O823" s="6" t="s">
        <v>873</v>
      </c>
      <c r="P823" s="6" t="s">
        <v>873</v>
      </c>
      <c r="Q823" s="2" t="s">
        <v>874</v>
      </c>
      <c r="R823" s="7" t="s">
        <v>7502</v>
      </c>
      <c r="S823" s="6" t="s">
        <v>875</v>
      </c>
      <c r="T823" s="6" t="s">
        <v>7488</v>
      </c>
      <c r="U823" s="6" t="s">
        <v>877</v>
      </c>
      <c r="V823" s="6" t="s">
        <v>878</v>
      </c>
    </row>
    <row r="824" spans="1:22" x14ac:dyDescent="0.4">
      <c r="A824" s="3" t="s">
        <v>4790</v>
      </c>
      <c r="B824" s="3" t="s">
        <v>7503</v>
      </c>
      <c r="C824" s="4" t="s">
        <v>7504</v>
      </c>
      <c r="D824" s="3" t="s">
        <v>24</v>
      </c>
      <c r="E824" s="3" t="s">
        <v>4780</v>
      </c>
      <c r="F824" s="3" t="b">
        <f>IF(ISNUMBER(FIND("사이버",C824)),TRUE,FALSE)</f>
        <v>0</v>
      </c>
      <c r="G824" s="3" t="s">
        <v>181</v>
      </c>
      <c r="H824" s="3" t="s">
        <v>389</v>
      </c>
      <c r="I824" s="5" t="s">
        <v>28</v>
      </c>
      <c r="J824" s="5" t="s">
        <v>881</v>
      </c>
      <c r="K824" s="3" t="s">
        <v>30</v>
      </c>
      <c r="L824" s="6" t="s">
        <v>14830</v>
      </c>
      <c r="M824" s="6" t="s">
        <v>7505</v>
      </c>
      <c r="N824" s="6" t="s">
        <v>883</v>
      </c>
      <c r="O824" s="6" t="s">
        <v>884</v>
      </c>
      <c r="P824" s="6" t="s">
        <v>884</v>
      </c>
      <c r="Q824" s="2" t="s">
        <v>885</v>
      </c>
      <c r="R824" s="7" t="s">
        <v>4830</v>
      </c>
      <c r="S824" s="6" t="s">
        <v>7506</v>
      </c>
      <c r="T824" s="6" t="s">
        <v>7507</v>
      </c>
      <c r="U824" s="6" t="s">
        <v>7508</v>
      </c>
      <c r="V824" s="6" t="s">
        <v>7509</v>
      </c>
    </row>
    <row r="825" spans="1:22" x14ac:dyDescent="0.4">
      <c r="A825" s="3" t="s">
        <v>4790</v>
      </c>
      <c r="B825" s="3" t="s">
        <v>7510</v>
      </c>
      <c r="C825" s="4" t="s">
        <v>7511</v>
      </c>
      <c r="D825" s="3" t="s">
        <v>24</v>
      </c>
      <c r="E825" s="3" t="s">
        <v>4484</v>
      </c>
      <c r="F825" s="3" t="b">
        <f>IF(ISNUMBER(FIND("사이버",C825)),TRUE,FALSE)</f>
        <v>0</v>
      </c>
      <c r="G825" s="3" t="s">
        <v>181</v>
      </c>
      <c r="H825" s="3" t="s">
        <v>389</v>
      </c>
      <c r="I825" s="5" t="s">
        <v>28</v>
      </c>
      <c r="J825" s="5" t="s">
        <v>881</v>
      </c>
      <c r="K825" s="3" t="s">
        <v>30</v>
      </c>
      <c r="L825" s="6" t="s">
        <v>14831</v>
      </c>
      <c r="M825" s="6" t="s">
        <v>7512</v>
      </c>
      <c r="N825" s="6" t="s">
        <v>7513</v>
      </c>
      <c r="O825" s="6" t="s">
        <v>884</v>
      </c>
      <c r="P825" s="6" t="s">
        <v>884</v>
      </c>
      <c r="Q825" s="2" t="s">
        <v>7514</v>
      </c>
      <c r="R825" s="7" t="s">
        <v>7515</v>
      </c>
      <c r="S825" s="6" t="s">
        <v>7516</v>
      </c>
      <c r="T825" s="6" t="s">
        <v>7507</v>
      </c>
      <c r="U825" s="6" t="s">
        <v>7517</v>
      </c>
      <c r="V825" s="6" t="s">
        <v>7518</v>
      </c>
    </row>
    <row r="826" spans="1:22" x14ac:dyDescent="0.4">
      <c r="A826" s="3" t="s">
        <v>4790</v>
      </c>
      <c r="B826" s="3" t="s">
        <v>7519</v>
      </c>
      <c r="C826" s="4" t="s">
        <v>7520</v>
      </c>
      <c r="D826" s="3" t="s">
        <v>24</v>
      </c>
      <c r="E826" s="3" t="s">
        <v>4484</v>
      </c>
      <c r="F826" s="3" t="b">
        <f>IF(ISNUMBER(FIND("사이버",C826)),TRUE,FALSE)</f>
        <v>0</v>
      </c>
      <c r="G826" s="3" t="s">
        <v>181</v>
      </c>
      <c r="H826" s="3" t="s">
        <v>389</v>
      </c>
      <c r="I826" s="5" t="s">
        <v>28</v>
      </c>
      <c r="J826" s="5" t="s">
        <v>881</v>
      </c>
      <c r="K826" s="3" t="s">
        <v>79</v>
      </c>
      <c r="L826" s="6" t="s">
        <v>14832</v>
      </c>
      <c r="M826" s="6" t="s">
        <v>7521</v>
      </c>
      <c r="N826" s="6" t="s">
        <v>7513</v>
      </c>
      <c r="O826" s="6" t="s">
        <v>884</v>
      </c>
      <c r="P826" s="6" t="s">
        <v>884</v>
      </c>
      <c r="Q826" s="2" t="s">
        <v>7514</v>
      </c>
      <c r="R826" s="7" t="s">
        <v>2145</v>
      </c>
      <c r="S826" s="6" t="s">
        <v>7522</v>
      </c>
      <c r="T826" s="6" t="s">
        <v>7523</v>
      </c>
      <c r="U826" s="6" t="s">
        <v>7524</v>
      </c>
      <c r="V826" s="6" t="s">
        <v>7518</v>
      </c>
    </row>
    <row r="827" spans="1:22" x14ac:dyDescent="0.4">
      <c r="A827" s="3" t="s">
        <v>4790</v>
      </c>
      <c r="B827" s="3" t="s">
        <v>7525</v>
      </c>
      <c r="C827" s="4" t="s">
        <v>7526</v>
      </c>
      <c r="D827" s="3" t="s">
        <v>24</v>
      </c>
      <c r="E827" s="3" t="s">
        <v>4780</v>
      </c>
      <c r="F827" s="3" t="b">
        <f>IF(ISNUMBER(FIND("사이버",C827)),TRUE,FALSE)</f>
        <v>0</v>
      </c>
      <c r="G827" s="3" t="s">
        <v>181</v>
      </c>
      <c r="H827" s="3" t="s">
        <v>389</v>
      </c>
      <c r="I827" s="5" t="s">
        <v>28</v>
      </c>
      <c r="J827" s="5" t="s">
        <v>891</v>
      </c>
      <c r="K827" s="3" t="s">
        <v>30</v>
      </c>
      <c r="L827" s="6" t="s">
        <v>14833</v>
      </c>
      <c r="M827" s="6" t="s">
        <v>7527</v>
      </c>
      <c r="N827" s="6" t="s">
        <v>894</v>
      </c>
      <c r="O827" s="6" t="s">
        <v>895</v>
      </c>
      <c r="P827" s="6" t="s">
        <v>895</v>
      </c>
      <c r="Q827" s="2" t="s">
        <v>896</v>
      </c>
      <c r="R827" s="7" t="s">
        <v>7528</v>
      </c>
      <c r="S827" s="6" t="s">
        <v>7529</v>
      </c>
      <c r="T827" s="6" t="s">
        <v>7530</v>
      </c>
      <c r="U827" s="6" t="s">
        <v>7531</v>
      </c>
      <c r="V827" s="6" t="s">
        <v>7532</v>
      </c>
    </row>
    <row r="828" spans="1:22" x14ac:dyDescent="0.4">
      <c r="A828" s="3" t="s">
        <v>4790</v>
      </c>
      <c r="B828" s="3" t="s">
        <v>7533</v>
      </c>
      <c r="C828" s="4" t="s">
        <v>7534</v>
      </c>
      <c r="D828" s="3" t="s">
        <v>470</v>
      </c>
      <c r="E828" s="3" t="s">
        <v>4780</v>
      </c>
      <c r="F828" s="3" t="b">
        <f>IF(ISNUMBER(FIND("사이버",C828)),TRUE,FALSE)</f>
        <v>0</v>
      </c>
      <c r="G828" s="3" t="s">
        <v>78</v>
      </c>
      <c r="H828" s="3" t="s">
        <v>389</v>
      </c>
      <c r="I828" s="5" t="s">
        <v>28</v>
      </c>
      <c r="J828" s="5" t="s">
        <v>891</v>
      </c>
      <c r="K828" s="3" t="s">
        <v>30</v>
      </c>
      <c r="L828" s="6" t="s">
        <v>14834</v>
      </c>
      <c r="M828" s="6" t="s">
        <v>893</v>
      </c>
      <c r="N828" s="6" t="s">
        <v>7535</v>
      </c>
      <c r="O828" s="6" t="s">
        <v>7536</v>
      </c>
      <c r="P828" s="6" t="s">
        <v>7536</v>
      </c>
      <c r="Q828" s="2" t="s">
        <v>905</v>
      </c>
      <c r="R828" s="7" t="s">
        <v>7528</v>
      </c>
      <c r="S828" s="6" t="s">
        <v>897</v>
      </c>
      <c r="T828" s="6" t="s">
        <v>7537</v>
      </c>
      <c r="U828" s="6" t="s">
        <v>909</v>
      </c>
      <c r="V828" s="6" t="s">
        <v>910</v>
      </c>
    </row>
    <row r="829" spans="1:22" x14ac:dyDescent="0.4">
      <c r="A829" s="3" t="s">
        <v>4790</v>
      </c>
      <c r="B829" s="3" t="s">
        <v>7538</v>
      </c>
      <c r="C829" s="4" t="s">
        <v>7539</v>
      </c>
      <c r="D829" s="3" t="s">
        <v>24</v>
      </c>
      <c r="E829" s="3" t="s">
        <v>4484</v>
      </c>
      <c r="F829" s="3" t="b">
        <f>IF(ISNUMBER(FIND("사이버",C829)),TRUE,FALSE)</f>
        <v>0</v>
      </c>
      <c r="G829" s="3" t="s">
        <v>181</v>
      </c>
      <c r="H829" s="3" t="s">
        <v>389</v>
      </c>
      <c r="I829" s="5" t="s">
        <v>28</v>
      </c>
      <c r="J829" s="5" t="s">
        <v>891</v>
      </c>
      <c r="K829" s="3" t="s">
        <v>79</v>
      </c>
      <c r="L829" s="6" t="s">
        <v>14835</v>
      </c>
      <c r="M829" s="6" t="s">
        <v>7540</v>
      </c>
      <c r="N829" s="6" t="s">
        <v>894</v>
      </c>
      <c r="O829" s="6" t="s">
        <v>895</v>
      </c>
      <c r="P829" s="6" t="s">
        <v>895</v>
      </c>
      <c r="Q829" s="2" t="s">
        <v>896</v>
      </c>
      <c r="R829" s="7" t="s">
        <v>7326</v>
      </c>
      <c r="S829" s="6" t="s">
        <v>7541</v>
      </c>
      <c r="T829" s="6" t="s">
        <v>7542</v>
      </c>
      <c r="U829" s="6" t="s">
        <v>7543</v>
      </c>
      <c r="V829" s="6" t="s">
        <v>7544</v>
      </c>
    </row>
    <row r="830" spans="1:22" x14ac:dyDescent="0.4">
      <c r="A830" s="3" t="s">
        <v>4790</v>
      </c>
      <c r="B830" s="3" t="s">
        <v>7545</v>
      </c>
      <c r="C830" s="4" t="s">
        <v>7546</v>
      </c>
      <c r="D830" s="3" t="s">
        <v>24</v>
      </c>
      <c r="E830" s="3" t="s">
        <v>4484</v>
      </c>
      <c r="F830" s="3" t="b">
        <f>IF(ISNUMBER(FIND("사이버",C830)),TRUE,FALSE)</f>
        <v>0</v>
      </c>
      <c r="G830" s="3" t="s">
        <v>181</v>
      </c>
      <c r="H830" s="3" t="s">
        <v>389</v>
      </c>
      <c r="I830" s="5" t="s">
        <v>28</v>
      </c>
      <c r="J830" s="5" t="s">
        <v>891</v>
      </c>
      <c r="K830" s="3" t="s">
        <v>30</v>
      </c>
      <c r="L830" s="6" t="s">
        <v>14836</v>
      </c>
      <c r="M830" s="6" t="s">
        <v>7547</v>
      </c>
      <c r="N830" s="6" t="s">
        <v>894</v>
      </c>
      <c r="O830" s="6" t="s">
        <v>895</v>
      </c>
      <c r="P830" s="6" t="s">
        <v>895</v>
      </c>
      <c r="Q830" s="2" t="s">
        <v>896</v>
      </c>
      <c r="R830" s="7" t="s">
        <v>4839</v>
      </c>
      <c r="S830" s="6" t="s">
        <v>7548</v>
      </c>
      <c r="T830" s="6" t="s">
        <v>7549</v>
      </c>
      <c r="U830" s="6" t="s">
        <v>7550</v>
      </c>
      <c r="V830" s="6" t="s">
        <v>7551</v>
      </c>
    </row>
    <row r="831" spans="1:22" x14ac:dyDescent="0.4">
      <c r="A831" s="3" t="s">
        <v>4790</v>
      </c>
      <c r="B831" s="3" t="s">
        <v>7552</v>
      </c>
      <c r="C831" s="4" t="s">
        <v>7553</v>
      </c>
      <c r="D831" s="3" t="s">
        <v>24</v>
      </c>
      <c r="E831" s="3" t="s">
        <v>4484</v>
      </c>
      <c r="F831" s="3" t="b">
        <f>IF(ISNUMBER(FIND("사이버",C831)),TRUE,FALSE)</f>
        <v>0</v>
      </c>
      <c r="G831" s="3" t="s">
        <v>181</v>
      </c>
      <c r="H831" s="3" t="s">
        <v>389</v>
      </c>
      <c r="I831" s="5" t="s">
        <v>28</v>
      </c>
      <c r="J831" s="5" t="s">
        <v>891</v>
      </c>
      <c r="K831" s="3" t="s">
        <v>79</v>
      </c>
      <c r="L831" s="6" t="s">
        <v>14837</v>
      </c>
      <c r="M831" s="6" t="s">
        <v>7554</v>
      </c>
      <c r="N831" s="6" t="s">
        <v>894</v>
      </c>
      <c r="O831" s="6" t="s">
        <v>895</v>
      </c>
      <c r="P831" s="6" t="s">
        <v>895</v>
      </c>
      <c r="Q831" s="2" t="s">
        <v>896</v>
      </c>
      <c r="R831" s="7" t="s">
        <v>5099</v>
      </c>
      <c r="S831" s="6" t="s">
        <v>7555</v>
      </c>
      <c r="T831" s="6" t="s">
        <v>7556</v>
      </c>
      <c r="U831" s="6" t="s">
        <v>7557</v>
      </c>
      <c r="V831" s="6" t="s">
        <v>7558</v>
      </c>
    </row>
    <row r="832" spans="1:22" x14ac:dyDescent="0.4">
      <c r="A832" s="3" t="s">
        <v>4790</v>
      </c>
      <c r="B832" s="3" t="s">
        <v>7559</v>
      </c>
      <c r="C832" s="4" t="s">
        <v>7560</v>
      </c>
      <c r="D832" s="3" t="s">
        <v>24</v>
      </c>
      <c r="E832" s="3" t="s">
        <v>4484</v>
      </c>
      <c r="F832" s="3" t="b">
        <f>IF(ISNUMBER(FIND("사이버",C832)),TRUE,FALSE)</f>
        <v>0</v>
      </c>
      <c r="G832" s="3" t="s">
        <v>181</v>
      </c>
      <c r="H832" s="3" t="s">
        <v>389</v>
      </c>
      <c r="I832" s="5" t="s">
        <v>28</v>
      </c>
      <c r="J832" s="5" t="s">
        <v>891</v>
      </c>
      <c r="K832" s="3" t="s">
        <v>30</v>
      </c>
      <c r="L832" s="6" t="s">
        <v>14838</v>
      </c>
      <c r="M832" s="6" t="s">
        <v>7561</v>
      </c>
      <c r="N832" s="6" t="s">
        <v>894</v>
      </c>
      <c r="O832" s="6" t="s">
        <v>895</v>
      </c>
      <c r="P832" s="6" t="s">
        <v>895</v>
      </c>
      <c r="Q832" s="2" t="s">
        <v>896</v>
      </c>
      <c r="R832" s="7" t="s">
        <v>5120</v>
      </c>
      <c r="S832" s="6" t="s">
        <v>7562</v>
      </c>
      <c r="T832" s="6" t="s">
        <v>7563</v>
      </c>
      <c r="U832" s="6" t="s">
        <v>7564</v>
      </c>
      <c r="V832" s="6" t="s">
        <v>7565</v>
      </c>
    </row>
    <row r="833" spans="1:22" x14ac:dyDescent="0.4">
      <c r="A833" s="3" t="s">
        <v>4790</v>
      </c>
      <c r="B833" s="3" t="s">
        <v>7566</v>
      </c>
      <c r="C833" s="4" t="s">
        <v>7567</v>
      </c>
      <c r="D833" s="3" t="s">
        <v>24</v>
      </c>
      <c r="E833" s="3" t="s">
        <v>4484</v>
      </c>
      <c r="F833" s="3" t="b">
        <f>IF(ISNUMBER(FIND("사이버",C833)),TRUE,FALSE)</f>
        <v>0</v>
      </c>
      <c r="G833" s="3" t="s">
        <v>181</v>
      </c>
      <c r="H833" s="3" t="s">
        <v>389</v>
      </c>
      <c r="I833" s="5" t="s">
        <v>28</v>
      </c>
      <c r="J833" s="5" t="s">
        <v>891</v>
      </c>
      <c r="K833" s="3" t="s">
        <v>30</v>
      </c>
      <c r="L833" s="6" t="s">
        <v>14839</v>
      </c>
      <c r="M833" s="6" t="s">
        <v>7568</v>
      </c>
      <c r="N833" s="6" t="s">
        <v>894</v>
      </c>
      <c r="O833" s="6" t="s">
        <v>895</v>
      </c>
      <c r="P833" s="6" t="s">
        <v>895</v>
      </c>
      <c r="Q833" s="2" t="s">
        <v>896</v>
      </c>
      <c r="R833" s="7" t="s">
        <v>7569</v>
      </c>
      <c r="S833" s="6" t="s">
        <v>7570</v>
      </c>
      <c r="T833" s="6" t="s">
        <v>7571</v>
      </c>
      <c r="U833" s="6" t="s">
        <v>7572</v>
      </c>
      <c r="V833" s="6" t="s">
        <v>7573</v>
      </c>
    </row>
    <row r="834" spans="1:22" x14ac:dyDescent="0.4">
      <c r="A834" s="3" t="s">
        <v>4790</v>
      </c>
      <c r="B834" s="3" t="s">
        <v>7574</v>
      </c>
      <c r="C834" s="4" t="s">
        <v>7575</v>
      </c>
      <c r="D834" s="3" t="s">
        <v>24</v>
      </c>
      <c r="E834" s="3" t="s">
        <v>4484</v>
      </c>
      <c r="F834" s="3" t="b">
        <f>IF(ISNUMBER(FIND("사이버",C834)),TRUE,FALSE)</f>
        <v>0</v>
      </c>
      <c r="G834" s="3" t="s">
        <v>181</v>
      </c>
      <c r="H834" s="3" t="s">
        <v>389</v>
      </c>
      <c r="I834" s="5" t="s">
        <v>28</v>
      </c>
      <c r="J834" s="5" t="s">
        <v>891</v>
      </c>
      <c r="K834" s="3" t="s">
        <v>30</v>
      </c>
      <c r="L834" s="6" t="s">
        <v>14840</v>
      </c>
      <c r="M834" s="6" t="s">
        <v>7576</v>
      </c>
      <c r="N834" s="6" t="s">
        <v>894</v>
      </c>
      <c r="O834" s="6" t="s">
        <v>895</v>
      </c>
      <c r="P834" s="6" t="s">
        <v>895</v>
      </c>
      <c r="Q834" s="2" t="s">
        <v>896</v>
      </c>
      <c r="R834" s="7" t="s">
        <v>7577</v>
      </c>
      <c r="S834" s="6" t="s">
        <v>7578</v>
      </c>
      <c r="T834" s="6" t="s">
        <v>7579</v>
      </c>
      <c r="U834" s="6" t="s">
        <v>7580</v>
      </c>
      <c r="V834" s="6" t="s">
        <v>7581</v>
      </c>
    </row>
    <row r="835" spans="1:22" x14ac:dyDescent="0.4">
      <c r="A835" s="3" t="s">
        <v>4790</v>
      </c>
      <c r="B835" s="3" t="s">
        <v>7582</v>
      </c>
      <c r="C835" s="4" t="s">
        <v>7583</v>
      </c>
      <c r="D835" s="3" t="s">
        <v>470</v>
      </c>
      <c r="E835" s="3" t="s">
        <v>4484</v>
      </c>
      <c r="F835" s="3" t="b">
        <f>IF(ISNUMBER(FIND("사이버",C835)),TRUE,FALSE)</f>
        <v>0</v>
      </c>
      <c r="G835" s="3" t="s">
        <v>78</v>
      </c>
      <c r="H835" s="3" t="s">
        <v>389</v>
      </c>
      <c r="I835" s="5" t="s">
        <v>28</v>
      </c>
      <c r="J835" s="5" t="s">
        <v>891</v>
      </c>
      <c r="K835" s="3" t="s">
        <v>30</v>
      </c>
      <c r="L835" s="6" t="s">
        <v>14841</v>
      </c>
      <c r="M835" s="6" t="s">
        <v>7584</v>
      </c>
      <c r="N835" s="6" t="s">
        <v>7535</v>
      </c>
      <c r="O835" s="6" t="s">
        <v>7536</v>
      </c>
      <c r="P835" s="6" t="s">
        <v>7536</v>
      </c>
      <c r="Q835" s="2" t="s">
        <v>905</v>
      </c>
      <c r="R835" s="7" t="s">
        <v>5271</v>
      </c>
      <c r="S835" s="6" t="s">
        <v>7585</v>
      </c>
      <c r="T835" s="6" t="s">
        <v>7586</v>
      </c>
      <c r="U835" s="6" t="s">
        <v>7587</v>
      </c>
      <c r="V835" s="6" t="s">
        <v>7588</v>
      </c>
    </row>
    <row r="836" spans="1:22" x14ac:dyDescent="0.4">
      <c r="A836" s="3" t="s">
        <v>4790</v>
      </c>
      <c r="B836" s="3" t="s">
        <v>7589</v>
      </c>
      <c r="C836" s="4" t="s">
        <v>7590</v>
      </c>
      <c r="D836" s="3" t="s">
        <v>470</v>
      </c>
      <c r="E836" s="3" t="s">
        <v>4484</v>
      </c>
      <c r="F836" s="3" t="b">
        <f>IF(ISNUMBER(FIND("사이버",C836)),TRUE,FALSE)</f>
        <v>0</v>
      </c>
      <c r="G836" s="3" t="s">
        <v>78</v>
      </c>
      <c r="H836" s="3" t="s">
        <v>389</v>
      </c>
      <c r="I836" s="5" t="s">
        <v>28</v>
      </c>
      <c r="J836" s="5" t="s">
        <v>891</v>
      </c>
      <c r="K836" s="3" t="s">
        <v>30</v>
      </c>
      <c r="L836" s="6" t="s">
        <v>14842</v>
      </c>
      <c r="M836" s="6" t="s">
        <v>7591</v>
      </c>
      <c r="N836" s="6" t="s">
        <v>7535</v>
      </c>
      <c r="O836" s="6" t="s">
        <v>7536</v>
      </c>
      <c r="P836" s="6" t="s">
        <v>7536</v>
      </c>
      <c r="Q836" s="2" t="s">
        <v>905</v>
      </c>
      <c r="R836" s="7" t="s">
        <v>2145</v>
      </c>
      <c r="S836" s="6" t="s">
        <v>7592</v>
      </c>
      <c r="T836" s="6" t="s">
        <v>7593</v>
      </c>
      <c r="U836" s="6" t="s">
        <v>7594</v>
      </c>
      <c r="V836" s="6" t="s">
        <v>7595</v>
      </c>
    </row>
    <row r="837" spans="1:22" x14ac:dyDescent="0.4">
      <c r="A837" s="3" t="s">
        <v>4790</v>
      </c>
      <c r="B837" s="3" t="s">
        <v>7596</v>
      </c>
      <c r="C837" s="4" t="s">
        <v>7597</v>
      </c>
      <c r="D837" s="3" t="s">
        <v>24</v>
      </c>
      <c r="E837" s="3" t="s">
        <v>4484</v>
      </c>
      <c r="F837" s="3" t="b">
        <f>IF(ISNUMBER(FIND("사이버",C837)),TRUE,FALSE)</f>
        <v>0</v>
      </c>
      <c r="G837" s="3" t="s">
        <v>181</v>
      </c>
      <c r="H837" s="3" t="s">
        <v>389</v>
      </c>
      <c r="I837" s="5" t="s">
        <v>28</v>
      </c>
      <c r="J837" s="5" t="s">
        <v>891</v>
      </c>
      <c r="K837" s="3" t="s">
        <v>79</v>
      </c>
      <c r="L837" s="6" t="s">
        <v>14843</v>
      </c>
      <c r="M837" s="6" t="s">
        <v>7598</v>
      </c>
      <c r="N837" s="6" t="s">
        <v>894</v>
      </c>
      <c r="O837" s="6" t="s">
        <v>895</v>
      </c>
      <c r="P837" s="6" t="s">
        <v>895</v>
      </c>
      <c r="Q837" s="2" t="s">
        <v>896</v>
      </c>
      <c r="R837" s="7" t="s">
        <v>863</v>
      </c>
      <c r="S837" s="6" t="s">
        <v>7599</v>
      </c>
      <c r="T837" s="6" t="s">
        <v>3412</v>
      </c>
      <c r="U837" s="6" t="s">
        <v>7600</v>
      </c>
      <c r="V837" s="6" t="s">
        <v>7601</v>
      </c>
    </row>
    <row r="838" spans="1:22" x14ac:dyDescent="0.4">
      <c r="A838" s="3" t="s">
        <v>4790</v>
      </c>
      <c r="B838" s="3" t="s">
        <v>7602</v>
      </c>
      <c r="C838" s="4" t="s">
        <v>7603</v>
      </c>
      <c r="D838" s="3" t="s">
        <v>24</v>
      </c>
      <c r="E838" s="3" t="s">
        <v>4484</v>
      </c>
      <c r="F838" s="3" t="b">
        <f>IF(ISNUMBER(FIND("사이버",C838)),TRUE,FALSE)</f>
        <v>0</v>
      </c>
      <c r="G838" s="3" t="s">
        <v>181</v>
      </c>
      <c r="H838" s="3" t="s">
        <v>389</v>
      </c>
      <c r="I838" s="5" t="s">
        <v>28</v>
      </c>
      <c r="J838" s="5" t="s">
        <v>891</v>
      </c>
      <c r="K838" s="3" t="s">
        <v>30</v>
      </c>
      <c r="L838" s="6" t="s">
        <v>14844</v>
      </c>
      <c r="M838" s="6" t="s">
        <v>7604</v>
      </c>
      <c r="N838" s="6" t="s">
        <v>894</v>
      </c>
      <c r="O838" s="6" t="s">
        <v>895</v>
      </c>
      <c r="P838" s="6" t="s">
        <v>895</v>
      </c>
      <c r="Q838" s="2" t="s">
        <v>896</v>
      </c>
      <c r="R838" s="7" t="s">
        <v>5112</v>
      </c>
      <c r="S838" s="6" t="s">
        <v>7605</v>
      </c>
      <c r="T838" s="6" t="s">
        <v>7606</v>
      </c>
      <c r="U838" s="6" t="s">
        <v>7557</v>
      </c>
      <c r="V838" s="6" t="s">
        <v>7558</v>
      </c>
    </row>
    <row r="839" spans="1:22" x14ac:dyDescent="0.4">
      <c r="A839" s="3" t="s">
        <v>4790</v>
      </c>
      <c r="B839" s="3" t="s">
        <v>7607</v>
      </c>
      <c r="C839" s="4" t="s">
        <v>7608</v>
      </c>
      <c r="D839" s="3" t="s">
        <v>24</v>
      </c>
      <c r="E839" s="3" t="s">
        <v>4484</v>
      </c>
      <c r="F839" s="3" t="b">
        <f>IF(ISNUMBER(FIND("사이버",C839)),TRUE,FALSE)</f>
        <v>0</v>
      </c>
      <c r="G839" s="3" t="s">
        <v>181</v>
      </c>
      <c r="H839" s="3" t="s">
        <v>389</v>
      </c>
      <c r="I839" s="5" t="s">
        <v>28</v>
      </c>
      <c r="J839" s="5" t="s">
        <v>891</v>
      </c>
      <c r="K839" s="3" t="s">
        <v>30</v>
      </c>
      <c r="L839" s="6" t="s">
        <v>14845</v>
      </c>
      <c r="M839" s="6" t="s">
        <v>7609</v>
      </c>
      <c r="N839" s="6" t="s">
        <v>894</v>
      </c>
      <c r="O839" s="6" t="s">
        <v>895</v>
      </c>
      <c r="P839" s="6" t="s">
        <v>895</v>
      </c>
      <c r="Q839" s="2" t="s">
        <v>896</v>
      </c>
      <c r="R839" s="7" t="s">
        <v>7610</v>
      </c>
      <c r="S839" s="6" t="s">
        <v>7611</v>
      </c>
      <c r="T839" s="6" t="s">
        <v>7612</v>
      </c>
      <c r="U839" s="6" t="s">
        <v>7613</v>
      </c>
      <c r="V839" s="6" t="s">
        <v>7614</v>
      </c>
    </row>
    <row r="840" spans="1:22" x14ac:dyDescent="0.4">
      <c r="A840" s="3" t="s">
        <v>4790</v>
      </c>
      <c r="B840" s="3" t="s">
        <v>7615</v>
      </c>
      <c r="C840" s="4" t="s">
        <v>7616</v>
      </c>
      <c r="D840" s="3" t="s">
        <v>24</v>
      </c>
      <c r="E840" s="3" t="s">
        <v>4344</v>
      </c>
      <c r="F840" s="3" t="b">
        <f>IF(ISNUMBER(FIND("사이버",C840)),TRUE,FALSE)</f>
        <v>0</v>
      </c>
      <c r="G840" s="3" t="s">
        <v>181</v>
      </c>
      <c r="H840" s="3" t="s">
        <v>389</v>
      </c>
      <c r="I840" s="5" t="s">
        <v>28</v>
      </c>
      <c r="J840" s="5" t="s">
        <v>891</v>
      </c>
      <c r="K840" s="3" t="s">
        <v>30</v>
      </c>
      <c r="L840" s="6" t="s">
        <v>14846</v>
      </c>
      <c r="M840" s="6" t="s">
        <v>7617</v>
      </c>
      <c r="N840" s="6" t="s">
        <v>894</v>
      </c>
      <c r="O840" s="6" t="s">
        <v>895</v>
      </c>
      <c r="P840" s="6" t="s">
        <v>895</v>
      </c>
      <c r="Q840" s="2" t="s">
        <v>896</v>
      </c>
      <c r="R840" s="7" t="s">
        <v>7220</v>
      </c>
      <c r="S840" s="6" t="s">
        <v>7618</v>
      </c>
      <c r="T840" s="6" t="s">
        <v>7619</v>
      </c>
      <c r="U840" s="6" t="s">
        <v>7620</v>
      </c>
      <c r="V840" s="6" t="s">
        <v>7621</v>
      </c>
    </row>
    <row r="841" spans="1:22" x14ac:dyDescent="0.4">
      <c r="A841" s="3" t="s">
        <v>4790</v>
      </c>
      <c r="B841" s="3" t="s">
        <v>7622</v>
      </c>
      <c r="C841" s="4" t="s">
        <v>7623</v>
      </c>
      <c r="D841" s="3" t="s">
        <v>24</v>
      </c>
      <c r="E841" s="3" t="s">
        <v>4344</v>
      </c>
      <c r="F841" s="3" t="b">
        <f>IF(ISNUMBER(FIND("사이버",C841)),TRUE,FALSE)</f>
        <v>0</v>
      </c>
      <c r="G841" s="3" t="s">
        <v>181</v>
      </c>
      <c r="H841" s="3" t="s">
        <v>389</v>
      </c>
      <c r="I841" s="5" t="s">
        <v>28</v>
      </c>
      <c r="J841" s="5" t="s">
        <v>891</v>
      </c>
      <c r="K841" s="3" t="s">
        <v>79</v>
      </c>
      <c r="L841" s="6" t="s">
        <v>14847</v>
      </c>
      <c r="M841" s="6" t="s">
        <v>7624</v>
      </c>
      <c r="N841" s="6" t="s">
        <v>894</v>
      </c>
      <c r="O841" s="6" t="s">
        <v>895</v>
      </c>
      <c r="P841" s="6" t="s">
        <v>895</v>
      </c>
      <c r="Q841" s="2" t="s">
        <v>896</v>
      </c>
      <c r="R841" s="7" t="s">
        <v>7220</v>
      </c>
      <c r="S841" s="6" t="s">
        <v>7618</v>
      </c>
      <c r="T841" s="6" t="s">
        <v>7625</v>
      </c>
      <c r="U841" s="6" t="s">
        <v>7620</v>
      </c>
      <c r="V841" s="6" t="s">
        <v>7621</v>
      </c>
    </row>
    <row r="842" spans="1:22" x14ac:dyDescent="0.4">
      <c r="A842" s="3" t="s">
        <v>4790</v>
      </c>
      <c r="B842" s="3" t="s">
        <v>7626</v>
      </c>
      <c r="C842" s="4" t="s">
        <v>7627</v>
      </c>
      <c r="D842" s="3" t="s">
        <v>470</v>
      </c>
      <c r="E842" s="3" t="s">
        <v>4484</v>
      </c>
      <c r="F842" s="3" t="b">
        <f>IF(ISNUMBER(FIND("사이버",C842)),TRUE,FALSE)</f>
        <v>0</v>
      </c>
      <c r="G842" s="3" t="s">
        <v>78</v>
      </c>
      <c r="H842" s="3" t="s">
        <v>389</v>
      </c>
      <c r="I842" s="5" t="s">
        <v>28</v>
      </c>
      <c r="J842" s="5" t="s">
        <v>891</v>
      </c>
      <c r="K842" s="3" t="s">
        <v>30</v>
      </c>
      <c r="L842" s="6" t="s">
        <v>14848</v>
      </c>
      <c r="M842" s="6" t="s">
        <v>7628</v>
      </c>
      <c r="N842" s="6" t="s">
        <v>7535</v>
      </c>
      <c r="O842" s="6" t="s">
        <v>7536</v>
      </c>
      <c r="P842" s="6" t="s">
        <v>7536</v>
      </c>
      <c r="Q842" s="2" t="s">
        <v>905</v>
      </c>
      <c r="R842" s="7" t="s">
        <v>6100</v>
      </c>
      <c r="S842" s="6" t="s">
        <v>7629</v>
      </c>
      <c r="T842" s="6" t="s">
        <v>7630</v>
      </c>
      <c r="U842" s="6" t="s">
        <v>7631</v>
      </c>
      <c r="V842" s="6" t="s">
        <v>7632</v>
      </c>
    </row>
    <row r="843" spans="1:22" x14ac:dyDescent="0.4">
      <c r="A843" s="3" t="s">
        <v>4790</v>
      </c>
      <c r="B843" s="3" t="s">
        <v>7633</v>
      </c>
      <c r="C843" s="4" t="s">
        <v>7634</v>
      </c>
      <c r="D843" s="3" t="s">
        <v>24</v>
      </c>
      <c r="E843" s="3" t="s">
        <v>4344</v>
      </c>
      <c r="F843" s="3" t="b">
        <f>IF(ISNUMBER(FIND("사이버",C843)),TRUE,FALSE)</f>
        <v>0</v>
      </c>
      <c r="G843" s="3" t="s">
        <v>181</v>
      </c>
      <c r="H843" s="3" t="s">
        <v>389</v>
      </c>
      <c r="I843" s="5" t="s">
        <v>28</v>
      </c>
      <c r="J843" s="5" t="s">
        <v>891</v>
      </c>
      <c r="K843" s="3" t="s">
        <v>30</v>
      </c>
      <c r="L843" s="6" t="s">
        <v>14849</v>
      </c>
      <c r="M843" s="6" t="s">
        <v>7635</v>
      </c>
      <c r="N843" s="6" t="s">
        <v>894</v>
      </c>
      <c r="O843" s="6" t="s">
        <v>895</v>
      </c>
      <c r="P843" s="6" t="s">
        <v>895</v>
      </c>
      <c r="Q843" s="2" t="s">
        <v>896</v>
      </c>
      <c r="R843" s="7" t="s">
        <v>7636</v>
      </c>
      <c r="S843" s="6" t="s">
        <v>7637</v>
      </c>
      <c r="T843" s="6" t="s">
        <v>7638</v>
      </c>
      <c r="U843" s="6" t="s">
        <v>7543</v>
      </c>
      <c r="V843" s="6" t="s">
        <v>7544</v>
      </c>
    </row>
    <row r="844" spans="1:22" x14ac:dyDescent="0.4">
      <c r="A844" s="3" t="s">
        <v>4790</v>
      </c>
      <c r="B844" s="3" t="s">
        <v>7639</v>
      </c>
      <c r="C844" s="4" t="s">
        <v>7640</v>
      </c>
      <c r="D844" s="3" t="s">
        <v>470</v>
      </c>
      <c r="E844" s="3" t="s">
        <v>4344</v>
      </c>
      <c r="F844" s="3" t="b">
        <f>IF(ISNUMBER(FIND("사이버",C844)),TRUE,FALSE)</f>
        <v>0</v>
      </c>
      <c r="G844" s="3" t="s">
        <v>78</v>
      </c>
      <c r="H844" s="3" t="s">
        <v>389</v>
      </c>
      <c r="I844" s="5" t="s">
        <v>28</v>
      </c>
      <c r="J844" s="5" t="s">
        <v>891</v>
      </c>
      <c r="K844" s="3" t="s">
        <v>79</v>
      </c>
      <c r="L844" s="6" t="s">
        <v>14850</v>
      </c>
      <c r="M844" s="6" t="s">
        <v>5382</v>
      </c>
      <c r="N844" s="6" t="s">
        <v>7535</v>
      </c>
      <c r="O844" s="6" t="s">
        <v>7536</v>
      </c>
      <c r="P844" s="6" t="s">
        <v>7536</v>
      </c>
      <c r="Q844" s="2" t="s">
        <v>905</v>
      </c>
      <c r="R844" s="7" t="s">
        <v>2145</v>
      </c>
      <c r="S844" s="6" t="s">
        <v>7641</v>
      </c>
      <c r="T844" s="6" t="s">
        <v>7642</v>
      </c>
      <c r="U844" s="6" t="s">
        <v>7643</v>
      </c>
      <c r="V844" s="6" t="s">
        <v>7644</v>
      </c>
    </row>
    <row r="845" spans="1:22" x14ac:dyDescent="0.4">
      <c r="A845" s="3" t="s">
        <v>4790</v>
      </c>
      <c r="B845" s="3" t="s">
        <v>7645</v>
      </c>
      <c r="C845" s="4" t="s">
        <v>7646</v>
      </c>
      <c r="D845" s="3" t="s">
        <v>24</v>
      </c>
      <c r="E845" s="3" t="s">
        <v>4484</v>
      </c>
      <c r="F845" s="3" t="b">
        <f>IF(ISNUMBER(FIND("사이버",C845)),TRUE,FALSE)</f>
        <v>0</v>
      </c>
      <c r="G845" s="3" t="s">
        <v>181</v>
      </c>
      <c r="H845" s="3" t="s">
        <v>389</v>
      </c>
      <c r="I845" s="5" t="s">
        <v>28</v>
      </c>
      <c r="J845" s="5" t="s">
        <v>891</v>
      </c>
      <c r="K845" s="3" t="s">
        <v>30</v>
      </c>
      <c r="L845" s="6" t="s">
        <v>14851</v>
      </c>
      <c r="M845" s="6" t="s">
        <v>7647</v>
      </c>
      <c r="N845" s="6" t="s">
        <v>894</v>
      </c>
      <c r="O845" s="6" t="s">
        <v>895</v>
      </c>
      <c r="P845" s="6" t="s">
        <v>895</v>
      </c>
      <c r="Q845" s="2" t="s">
        <v>896</v>
      </c>
      <c r="R845" s="7" t="s">
        <v>2705</v>
      </c>
      <c r="S845" s="6" t="s">
        <v>7648</v>
      </c>
      <c r="T845" s="6" t="s">
        <v>7649</v>
      </c>
      <c r="U845" s="6" t="s">
        <v>7613</v>
      </c>
      <c r="V845" s="6" t="s">
        <v>7614</v>
      </c>
    </row>
    <row r="846" spans="1:22" x14ac:dyDescent="0.4">
      <c r="A846" s="3" t="s">
        <v>4790</v>
      </c>
      <c r="B846" s="3" t="s">
        <v>7650</v>
      </c>
      <c r="C846" s="4" t="s">
        <v>7651</v>
      </c>
      <c r="D846" s="3" t="s">
        <v>24</v>
      </c>
      <c r="E846" s="3" t="s">
        <v>4780</v>
      </c>
      <c r="F846" s="3" t="b">
        <f>IF(ISNUMBER(FIND("사이버",C846)),TRUE,FALSE)</f>
        <v>0</v>
      </c>
      <c r="G846" s="3" t="s">
        <v>181</v>
      </c>
      <c r="H846" s="3" t="s">
        <v>389</v>
      </c>
      <c r="I846" s="5" t="s">
        <v>28</v>
      </c>
      <c r="J846" s="5" t="s">
        <v>913</v>
      </c>
      <c r="K846" s="3" t="s">
        <v>30</v>
      </c>
      <c r="L846" s="6" t="s">
        <v>14852</v>
      </c>
      <c r="M846" s="6" t="s">
        <v>7652</v>
      </c>
      <c r="N846" s="6" t="s">
        <v>915</v>
      </c>
      <c r="O846" s="6" t="s">
        <v>916</v>
      </c>
      <c r="P846" s="6" t="s">
        <v>916</v>
      </c>
      <c r="Q846" s="2" t="s">
        <v>917</v>
      </c>
      <c r="R846" s="7" t="s">
        <v>7653</v>
      </c>
      <c r="S846" s="6" t="s">
        <v>919</v>
      </c>
      <c r="T846" s="6" t="s">
        <v>7654</v>
      </c>
      <c r="U846" s="6" t="s">
        <v>7655</v>
      </c>
      <c r="V846" s="6" t="s">
        <v>7656</v>
      </c>
    </row>
    <row r="847" spans="1:22" x14ac:dyDescent="0.4">
      <c r="A847" s="3" t="s">
        <v>4790</v>
      </c>
      <c r="B847" s="3" t="s">
        <v>7657</v>
      </c>
      <c r="C847" s="4" t="s">
        <v>7658</v>
      </c>
      <c r="D847" s="3" t="s">
        <v>24</v>
      </c>
      <c r="E847" s="3" t="s">
        <v>4484</v>
      </c>
      <c r="F847" s="3" t="b">
        <f>IF(ISNUMBER(FIND("사이버",C847)),TRUE,FALSE)</f>
        <v>0</v>
      </c>
      <c r="G847" s="3" t="s">
        <v>181</v>
      </c>
      <c r="H847" s="3" t="s">
        <v>389</v>
      </c>
      <c r="I847" s="5" t="s">
        <v>28</v>
      </c>
      <c r="J847" s="5" t="s">
        <v>913</v>
      </c>
      <c r="K847" s="3" t="s">
        <v>30</v>
      </c>
      <c r="L847" s="6" t="s">
        <v>14853</v>
      </c>
      <c r="M847" s="6" t="s">
        <v>7659</v>
      </c>
      <c r="N847" s="6" t="s">
        <v>915</v>
      </c>
      <c r="O847" s="6" t="s">
        <v>916</v>
      </c>
      <c r="P847" s="6" t="s">
        <v>916</v>
      </c>
      <c r="Q847" s="2" t="s">
        <v>917</v>
      </c>
      <c r="R847" s="7" t="s">
        <v>531</v>
      </c>
      <c r="S847" s="6" t="s">
        <v>919</v>
      </c>
      <c r="T847" s="6" t="s">
        <v>7654</v>
      </c>
      <c r="U847" s="6" t="s">
        <v>7655</v>
      </c>
      <c r="V847" s="6" t="s">
        <v>7656</v>
      </c>
    </row>
    <row r="848" spans="1:22" x14ac:dyDescent="0.4">
      <c r="A848" s="3" t="s">
        <v>4790</v>
      </c>
      <c r="B848" s="3" t="s">
        <v>7660</v>
      </c>
      <c r="C848" s="4" t="s">
        <v>7661</v>
      </c>
      <c r="D848" s="3" t="s">
        <v>24</v>
      </c>
      <c r="E848" s="3" t="s">
        <v>4484</v>
      </c>
      <c r="F848" s="3" t="b">
        <f>IF(ISNUMBER(FIND("사이버",C848)),TRUE,FALSE)</f>
        <v>0</v>
      </c>
      <c r="G848" s="3" t="s">
        <v>181</v>
      </c>
      <c r="H848" s="3" t="s">
        <v>389</v>
      </c>
      <c r="I848" s="5" t="s">
        <v>28</v>
      </c>
      <c r="J848" s="5" t="s">
        <v>913</v>
      </c>
      <c r="K848" s="3" t="s">
        <v>79</v>
      </c>
      <c r="L848" s="6" t="s">
        <v>14854</v>
      </c>
      <c r="M848" s="6" t="s">
        <v>7662</v>
      </c>
      <c r="N848" s="6" t="s">
        <v>915</v>
      </c>
      <c r="O848" s="6" t="s">
        <v>916</v>
      </c>
      <c r="P848" s="6" t="s">
        <v>916</v>
      </c>
      <c r="Q848" s="2" t="s">
        <v>917</v>
      </c>
      <c r="R848" s="7" t="s">
        <v>6092</v>
      </c>
      <c r="S848" s="6" t="s">
        <v>919</v>
      </c>
      <c r="T848" s="6" t="s">
        <v>7663</v>
      </c>
      <c r="U848" s="6" t="s">
        <v>7655</v>
      </c>
      <c r="V848" s="6" t="s">
        <v>7656</v>
      </c>
    </row>
    <row r="849" spans="1:22" x14ac:dyDescent="0.4">
      <c r="A849" s="3" t="s">
        <v>4790</v>
      </c>
      <c r="B849" s="3" t="s">
        <v>7664</v>
      </c>
      <c r="C849" s="4" t="s">
        <v>7665</v>
      </c>
      <c r="D849" s="3" t="s">
        <v>24</v>
      </c>
      <c r="E849" s="3" t="s">
        <v>4484</v>
      </c>
      <c r="F849" s="3" t="b">
        <f>IF(ISNUMBER(FIND("사이버",C849)),TRUE,FALSE)</f>
        <v>0</v>
      </c>
      <c r="G849" s="3" t="s">
        <v>181</v>
      </c>
      <c r="H849" s="3" t="s">
        <v>389</v>
      </c>
      <c r="I849" s="5" t="s">
        <v>28</v>
      </c>
      <c r="J849" s="5" t="s">
        <v>913</v>
      </c>
      <c r="K849" s="3" t="s">
        <v>79</v>
      </c>
      <c r="L849" s="6" t="s">
        <v>14855</v>
      </c>
      <c r="M849" s="6" t="s">
        <v>7666</v>
      </c>
      <c r="N849" s="6" t="s">
        <v>915</v>
      </c>
      <c r="O849" s="6" t="s">
        <v>916</v>
      </c>
      <c r="P849" s="6" t="s">
        <v>916</v>
      </c>
      <c r="Q849" s="2" t="s">
        <v>917</v>
      </c>
      <c r="R849" s="7" t="s">
        <v>2486</v>
      </c>
      <c r="S849" s="6" t="s">
        <v>919</v>
      </c>
      <c r="T849" s="6" t="s">
        <v>7663</v>
      </c>
      <c r="U849" s="6" t="s">
        <v>7655</v>
      </c>
      <c r="V849" s="6" t="s">
        <v>7656</v>
      </c>
    </row>
    <row r="850" spans="1:22" x14ac:dyDescent="0.4">
      <c r="A850" s="3" t="s">
        <v>4790</v>
      </c>
      <c r="B850" s="3" t="s">
        <v>7667</v>
      </c>
      <c r="C850" s="4" t="s">
        <v>7668</v>
      </c>
      <c r="D850" s="3" t="s">
        <v>24</v>
      </c>
      <c r="E850" s="3" t="s">
        <v>4344</v>
      </c>
      <c r="F850" s="3" t="b">
        <f>IF(ISNUMBER(FIND("사이버",C850)),TRUE,FALSE)</f>
        <v>0</v>
      </c>
      <c r="G850" s="3" t="s">
        <v>181</v>
      </c>
      <c r="H850" s="3" t="s">
        <v>389</v>
      </c>
      <c r="I850" s="5" t="s">
        <v>28</v>
      </c>
      <c r="J850" s="5" t="s">
        <v>913</v>
      </c>
      <c r="K850" s="3" t="s">
        <v>79</v>
      </c>
      <c r="L850" s="6" t="s">
        <v>14856</v>
      </c>
      <c r="M850" s="6" t="s">
        <v>7669</v>
      </c>
      <c r="N850" s="6" t="s">
        <v>915</v>
      </c>
      <c r="O850" s="6" t="s">
        <v>916</v>
      </c>
      <c r="P850" s="6" t="s">
        <v>916</v>
      </c>
      <c r="Q850" s="2" t="s">
        <v>917</v>
      </c>
      <c r="R850" s="7" t="s">
        <v>2486</v>
      </c>
      <c r="S850" s="6" t="s">
        <v>919</v>
      </c>
      <c r="T850" s="6" t="s">
        <v>7670</v>
      </c>
      <c r="U850" s="6" t="s">
        <v>7655</v>
      </c>
      <c r="V850" s="6" t="s">
        <v>7656</v>
      </c>
    </row>
    <row r="851" spans="1:22" x14ac:dyDescent="0.4">
      <c r="A851" s="3" t="s">
        <v>4790</v>
      </c>
      <c r="B851" s="3" t="s">
        <v>7671</v>
      </c>
      <c r="C851" s="4" t="s">
        <v>7672</v>
      </c>
      <c r="D851" s="3" t="s">
        <v>24</v>
      </c>
      <c r="E851" s="3" t="s">
        <v>4484</v>
      </c>
      <c r="F851" s="3" t="b">
        <f>IF(ISNUMBER(FIND("사이버",C851)),TRUE,FALSE)</f>
        <v>0</v>
      </c>
      <c r="G851" s="3" t="s">
        <v>181</v>
      </c>
      <c r="H851" s="3" t="s">
        <v>389</v>
      </c>
      <c r="I851" s="5" t="s">
        <v>28</v>
      </c>
      <c r="J851" s="5" t="s">
        <v>913</v>
      </c>
      <c r="K851" s="3" t="s">
        <v>79</v>
      </c>
      <c r="L851" s="6" t="s">
        <v>14857</v>
      </c>
      <c r="M851" s="6" t="s">
        <v>7673</v>
      </c>
      <c r="N851" s="6" t="s">
        <v>915</v>
      </c>
      <c r="O851" s="6" t="s">
        <v>916</v>
      </c>
      <c r="P851" s="6" t="s">
        <v>916</v>
      </c>
      <c r="Q851" s="2" t="s">
        <v>917</v>
      </c>
      <c r="R851" s="7" t="s">
        <v>63</v>
      </c>
      <c r="S851" s="6" t="s">
        <v>919</v>
      </c>
      <c r="T851" s="6" t="s">
        <v>7663</v>
      </c>
      <c r="U851" s="6" t="s">
        <v>7655</v>
      </c>
      <c r="V851" s="6" t="s">
        <v>7656</v>
      </c>
    </row>
    <row r="852" spans="1:22" x14ac:dyDescent="0.4">
      <c r="A852" s="3" t="s">
        <v>4790</v>
      </c>
      <c r="B852" s="3" t="s">
        <v>7674</v>
      </c>
      <c r="C852" s="4" t="s">
        <v>7675</v>
      </c>
      <c r="D852" s="3" t="s">
        <v>24</v>
      </c>
      <c r="E852" s="3" t="s">
        <v>4484</v>
      </c>
      <c r="F852" s="3" t="b">
        <f>IF(ISNUMBER(FIND("사이버",C852)),TRUE,FALSE)</f>
        <v>0</v>
      </c>
      <c r="G852" s="3" t="s">
        <v>181</v>
      </c>
      <c r="H852" s="3" t="s">
        <v>389</v>
      </c>
      <c r="I852" s="5" t="s">
        <v>28</v>
      </c>
      <c r="J852" s="5" t="s">
        <v>913</v>
      </c>
      <c r="K852" s="3" t="s">
        <v>79</v>
      </c>
      <c r="L852" s="6" t="s">
        <v>14858</v>
      </c>
      <c r="M852" s="6" t="s">
        <v>7676</v>
      </c>
      <c r="N852" s="6" t="s">
        <v>915</v>
      </c>
      <c r="O852" s="6" t="s">
        <v>916</v>
      </c>
      <c r="P852" s="6" t="s">
        <v>916</v>
      </c>
      <c r="Q852" s="2" t="s">
        <v>917</v>
      </c>
      <c r="R852" s="7" t="s">
        <v>45</v>
      </c>
      <c r="S852" s="6" t="s">
        <v>919</v>
      </c>
      <c r="T852" s="6" t="s">
        <v>7663</v>
      </c>
      <c r="U852" s="6" t="s">
        <v>7655</v>
      </c>
      <c r="V852" s="6" t="s">
        <v>7656</v>
      </c>
    </row>
    <row r="853" spans="1:22" x14ac:dyDescent="0.4">
      <c r="A853" s="3" t="s">
        <v>4790</v>
      </c>
      <c r="B853" s="3" t="s">
        <v>7677</v>
      </c>
      <c r="C853" s="4" t="s">
        <v>7678</v>
      </c>
      <c r="D853" s="3" t="s">
        <v>24</v>
      </c>
      <c r="E853" s="3" t="s">
        <v>4484</v>
      </c>
      <c r="F853" s="3" t="b">
        <f>IF(ISNUMBER(FIND("사이버",C853)),TRUE,FALSE)</f>
        <v>0</v>
      </c>
      <c r="G853" s="3" t="s">
        <v>181</v>
      </c>
      <c r="H853" s="3" t="s">
        <v>389</v>
      </c>
      <c r="I853" s="5" t="s">
        <v>28</v>
      </c>
      <c r="J853" s="5" t="s">
        <v>913</v>
      </c>
      <c r="K853" s="3" t="s">
        <v>79</v>
      </c>
      <c r="L853" s="6" t="s">
        <v>14859</v>
      </c>
      <c r="M853" s="6" t="s">
        <v>7679</v>
      </c>
      <c r="N853" s="6" t="s">
        <v>915</v>
      </c>
      <c r="O853" s="6" t="s">
        <v>916</v>
      </c>
      <c r="P853" s="6" t="s">
        <v>916</v>
      </c>
      <c r="Q853" s="2" t="s">
        <v>917</v>
      </c>
      <c r="R853" s="7" t="s">
        <v>45</v>
      </c>
      <c r="S853" s="6" t="s">
        <v>919</v>
      </c>
      <c r="T853" s="6" t="s">
        <v>7663</v>
      </c>
      <c r="U853" s="6" t="s">
        <v>7655</v>
      </c>
      <c r="V853" s="6" t="s">
        <v>7656</v>
      </c>
    </row>
    <row r="854" spans="1:22" x14ac:dyDescent="0.4">
      <c r="A854" s="3" t="s">
        <v>4790</v>
      </c>
      <c r="B854" s="3" t="s">
        <v>7680</v>
      </c>
      <c r="C854" s="4" t="s">
        <v>7681</v>
      </c>
      <c r="D854" s="3" t="s">
        <v>24</v>
      </c>
      <c r="E854" s="3" t="s">
        <v>4484</v>
      </c>
      <c r="F854" s="3" t="b">
        <f>IF(ISNUMBER(FIND("사이버",C854)),TRUE,FALSE)</f>
        <v>0</v>
      </c>
      <c r="G854" s="3" t="s">
        <v>181</v>
      </c>
      <c r="H854" s="3" t="s">
        <v>389</v>
      </c>
      <c r="I854" s="5" t="s">
        <v>28</v>
      </c>
      <c r="J854" s="5" t="s">
        <v>913</v>
      </c>
      <c r="K854" s="3" t="s">
        <v>79</v>
      </c>
      <c r="L854" s="6" t="s">
        <v>14860</v>
      </c>
      <c r="M854" s="6" t="s">
        <v>7682</v>
      </c>
      <c r="N854" s="6" t="s">
        <v>915</v>
      </c>
      <c r="O854" s="6" t="s">
        <v>916</v>
      </c>
      <c r="P854" s="6" t="s">
        <v>916</v>
      </c>
      <c r="Q854" s="2" t="s">
        <v>917</v>
      </c>
      <c r="R854" s="7" t="s">
        <v>7653</v>
      </c>
      <c r="S854" s="6" t="s">
        <v>919</v>
      </c>
      <c r="T854" s="6" t="s">
        <v>7663</v>
      </c>
      <c r="U854" s="6" t="s">
        <v>7655</v>
      </c>
      <c r="V854" s="6" t="s">
        <v>7656</v>
      </c>
    </row>
    <row r="855" spans="1:22" x14ac:dyDescent="0.4">
      <c r="A855" s="3" t="s">
        <v>4790</v>
      </c>
      <c r="B855" s="3" t="s">
        <v>7683</v>
      </c>
      <c r="C855" s="4" t="s">
        <v>7684</v>
      </c>
      <c r="D855" s="3" t="s">
        <v>24</v>
      </c>
      <c r="E855" s="3" t="s">
        <v>4780</v>
      </c>
      <c r="F855" s="3" t="b">
        <f>IF(ISNUMBER(FIND("사이버",C855)),TRUE,FALSE)</f>
        <v>0</v>
      </c>
      <c r="G855" s="3" t="s">
        <v>158</v>
      </c>
      <c r="H855" s="3" t="s">
        <v>389</v>
      </c>
      <c r="I855" s="5" t="s">
        <v>28</v>
      </c>
      <c r="J855" s="5" t="s">
        <v>925</v>
      </c>
      <c r="K855" s="3" t="s">
        <v>30</v>
      </c>
      <c r="L855" s="6" t="s">
        <v>14861</v>
      </c>
      <c r="M855" s="6" t="s">
        <v>7685</v>
      </c>
      <c r="N855" s="6" t="s">
        <v>927</v>
      </c>
      <c r="O855" s="6" t="s">
        <v>928</v>
      </c>
      <c r="P855" s="6" t="s">
        <v>928</v>
      </c>
      <c r="Q855" s="2" t="s">
        <v>929</v>
      </c>
      <c r="R855" s="7" t="s">
        <v>1554</v>
      </c>
      <c r="S855" s="6" t="s">
        <v>7686</v>
      </c>
      <c r="T855" s="6" t="s">
        <v>7687</v>
      </c>
      <c r="U855" s="6" t="s">
        <v>7688</v>
      </c>
      <c r="V855" s="6" t="s">
        <v>7689</v>
      </c>
    </row>
    <row r="856" spans="1:22" x14ac:dyDescent="0.4">
      <c r="A856" s="3" t="s">
        <v>4790</v>
      </c>
      <c r="B856" s="3" t="s">
        <v>7690</v>
      </c>
      <c r="C856" s="4" t="s">
        <v>7691</v>
      </c>
      <c r="D856" s="3" t="s">
        <v>24</v>
      </c>
      <c r="E856" s="3" t="s">
        <v>4344</v>
      </c>
      <c r="F856" s="3" t="b">
        <f>IF(ISNUMBER(FIND("사이버",C856)),TRUE,FALSE)</f>
        <v>0</v>
      </c>
      <c r="G856" s="3" t="s">
        <v>158</v>
      </c>
      <c r="H856" s="3" t="s">
        <v>389</v>
      </c>
      <c r="I856" s="5" t="s">
        <v>28</v>
      </c>
      <c r="J856" s="5" t="s">
        <v>925</v>
      </c>
      <c r="K856" s="3" t="s">
        <v>79</v>
      </c>
      <c r="L856" s="6" t="s">
        <v>14862</v>
      </c>
      <c r="M856" s="6" t="s">
        <v>7692</v>
      </c>
      <c r="N856" s="6" t="s">
        <v>927</v>
      </c>
      <c r="O856" s="6" t="s">
        <v>928</v>
      </c>
      <c r="P856" s="6" t="s">
        <v>928</v>
      </c>
      <c r="Q856" s="2" t="s">
        <v>929</v>
      </c>
      <c r="R856" s="7" t="s">
        <v>7693</v>
      </c>
      <c r="S856" s="6" t="s">
        <v>7686</v>
      </c>
      <c r="T856" s="6" t="s">
        <v>7694</v>
      </c>
      <c r="U856" s="6" t="s">
        <v>7695</v>
      </c>
      <c r="V856" s="6" t="s">
        <v>7696</v>
      </c>
    </row>
    <row r="857" spans="1:22" x14ac:dyDescent="0.4">
      <c r="A857" s="3" t="s">
        <v>4790</v>
      </c>
      <c r="B857" s="3" t="s">
        <v>7697</v>
      </c>
      <c r="C857" s="4" t="s">
        <v>7698</v>
      </c>
      <c r="D857" s="3" t="s">
        <v>24</v>
      </c>
      <c r="E857" s="3" t="s">
        <v>4484</v>
      </c>
      <c r="F857" s="3" t="b">
        <f>IF(ISNUMBER(FIND("사이버",C857)),TRUE,FALSE)</f>
        <v>0</v>
      </c>
      <c r="G857" s="3" t="s">
        <v>158</v>
      </c>
      <c r="H857" s="3" t="s">
        <v>389</v>
      </c>
      <c r="I857" s="5" t="s">
        <v>28</v>
      </c>
      <c r="J857" s="5" t="s">
        <v>925</v>
      </c>
      <c r="K857" s="3" t="s">
        <v>30</v>
      </c>
      <c r="L857" s="6" t="s">
        <v>14863</v>
      </c>
      <c r="M857" s="6" t="s">
        <v>7699</v>
      </c>
      <c r="N857" s="6" t="s">
        <v>7700</v>
      </c>
      <c r="O857" s="6" t="s">
        <v>7701</v>
      </c>
      <c r="P857" s="6" t="s">
        <v>7701</v>
      </c>
      <c r="Q857" s="2" t="s">
        <v>929</v>
      </c>
      <c r="R857" s="7" t="s">
        <v>7702</v>
      </c>
      <c r="S857" s="6" t="s">
        <v>7703</v>
      </c>
      <c r="T857" s="6" t="s">
        <v>7704</v>
      </c>
      <c r="U857" s="6" t="s">
        <v>7705</v>
      </c>
      <c r="V857" s="6" t="s">
        <v>7706</v>
      </c>
    </row>
    <row r="858" spans="1:22" x14ac:dyDescent="0.4">
      <c r="A858" s="3" t="s">
        <v>4790</v>
      </c>
      <c r="B858" s="3" t="s">
        <v>7707</v>
      </c>
      <c r="C858" s="4" t="s">
        <v>7708</v>
      </c>
      <c r="D858" s="3" t="s">
        <v>24</v>
      </c>
      <c r="E858" s="3" t="s">
        <v>4484</v>
      </c>
      <c r="F858" s="3" t="b">
        <f>IF(ISNUMBER(FIND("사이버",C858)),TRUE,FALSE)</f>
        <v>0</v>
      </c>
      <c r="G858" s="3" t="s">
        <v>158</v>
      </c>
      <c r="H858" s="3" t="s">
        <v>389</v>
      </c>
      <c r="I858" s="5" t="s">
        <v>28</v>
      </c>
      <c r="J858" s="5" t="s">
        <v>925</v>
      </c>
      <c r="K858" s="3" t="s">
        <v>30</v>
      </c>
      <c r="L858" s="6" t="s">
        <v>14864</v>
      </c>
      <c r="M858" s="6" t="s">
        <v>7709</v>
      </c>
      <c r="N858" s="6" t="s">
        <v>927</v>
      </c>
      <c r="O858" s="6" t="s">
        <v>928</v>
      </c>
      <c r="P858" s="6" t="s">
        <v>928</v>
      </c>
      <c r="Q858" s="2" t="s">
        <v>929</v>
      </c>
      <c r="R858" s="7" t="s">
        <v>63</v>
      </c>
      <c r="S858" s="6" t="s">
        <v>7710</v>
      </c>
      <c r="T858" s="6" t="s">
        <v>7687</v>
      </c>
      <c r="U858" s="6" t="s">
        <v>7688</v>
      </c>
      <c r="V858" s="6" t="s">
        <v>7689</v>
      </c>
    </row>
    <row r="859" spans="1:22" x14ac:dyDescent="0.4">
      <c r="A859" s="3" t="s">
        <v>4790</v>
      </c>
      <c r="B859" s="3" t="s">
        <v>7711</v>
      </c>
      <c r="C859" s="4" t="s">
        <v>7712</v>
      </c>
      <c r="D859" s="3" t="s">
        <v>24</v>
      </c>
      <c r="E859" s="3" t="s">
        <v>4780</v>
      </c>
      <c r="F859" s="3" t="b">
        <f>IF(ISNUMBER(FIND("사이버",C859)),TRUE,FALSE)</f>
        <v>0</v>
      </c>
      <c r="G859" s="3" t="s">
        <v>135</v>
      </c>
      <c r="H859" s="3" t="s">
        <v>389</v>
      </c>
      <c r="I859" s="5" t="s">
        <v>28</v>
      </c>
      <c r="J859" s="5" t="s">
        <v>937</v>
      </c>
      <c r="K859" s="3" t="s">
        <v>30</v>
      </c>
      <c r="L859" s="6" t="s">
        <v>14865</v>
      </c>
      <c r="M859" s="6" t="s">
        <v>7713</v>
      </c>
      <c r="N859" s="6" t="s">
        <v>7714</v>
      </c>
      <c r="O859" s="6" t="s">
        <v>7715</v>
      </c>
      <c r="P859" s="6" t="s">
        <v>7715</v>
      </c>
      <c r="Q859" s="2" t="s">
        <v>941</v>
      </c>
      <c r="R859" s="7" t="s">
        <v>863</v>
      </c>
      <c r="S859" s="6" t="s">
        <v>943</v>
      </c>
      <c r="T859" s="6" t="s">
        <v>7716</v>
      </c>
      <c r="U859" s="6" t="s">
        <v>7717</v>
      </c>
      <c r="V859" s="6" t="s">
        <v>7718</v>
      </c>
    </row>
    <row r="860" spans="1:22" x14ac:dyDescent="0.4">
      <c r="A860" s="3" t="s">
        <v>4790</v>
      </c>
      <c r="B860" s="3" t="s">
        <v>7719</v>
      </c>
      <c r="C860" s="4" t="s">
        <v>7720</v>
      </c>
      <c r="D860" s="3" t="s">
        <v>24</v>
      </c>
      <c r="E860" s="3" t="s">
        <v>4484</v>
      </c>
      <c r="F860" s="3" t="b">
        <f>IF(ISNUMBER(FIND("사이버",C860)),TRUE,FALSE)</f>
        <v>0</v>
      </c>
      <c r="G860" s="3" t="s">
        <v>135</v>
      </c>
      <c r="H860" s="3" t="s">
        <v>389</v>
      </c>
      <c r="I860" s="5" t="s">
        <v>28</v>
      </c>
      <c r="J860" s="5" t="s">
        <v>937</v>
      </c>
      <c r="K860" s="3" t="s">
        <v>30</v>
      </c>
      <c r="L860" s="6" t="s">
        <v>14866</v>
      </c>
      <c r="M860" s="6" t="s">
        <v>7721</v>
      </c>
      <c r="N860" s="6" t="s">
        <v>7714</v>
      </c>
      <c r="O860" s="6" t="s">
        <v>7715</v>
      </c>
      <c r="P860" s="6" t="s">
        <v>7715</v>
      </c>
      <c r="Q860" s="2" t="s">
        <v>941</v>
      </c>
      <c r="R860" s="7" t="s">
        <v>6167</v>
      </c>
      <c r="S860" s="6" t="s">
        <v>943</v>
      </c>
      <c r="T860" s="6" t="s">
        <v>7716</v>
      </c>
      <c r="U860" s="6" t="s">
        <v>7717</v>
      </c>
      <c r="V860" s="6" t="s">
        <v>7718</v>
      </c>
    </row>
    <row r="861" spans="1:22" x14ac:dyDescent="0.4">
      <c r="A861" s="3" t="s">
        <v>4790</v>
      </c>
      <c r="B861" s="3" t="s">
        <v>7722</v>
      </c>
      <c r="C861" s="4" t="s">
        <v>7723</v>
      </c>
      <c r="D861" s="3" t="s">
        <v>24</v>
      </c>
      <c r="E861" s="3" t="s">
        <v>4484</v>
      </c>
      <c r="F861" s="3" t="b">
        <f>IF(ISNUMBER(FIND("사이버",C861)),TRUE,FALSE)</f>
        <v>0</v>
      </c>
      <c r="G861" s="3" t="s">
        <v>135</v>
      </c>
      <c r="H861" s="3" t="s">
        <v>389</v>
      </c>
      <c r="I861" s="5" t="s">
        <v>28</v>
      </c>
      <c r="J861" s="5" t="s">
        <v>937</v>
      </c>
      <c r="K861" s="3" t="s">
        <v>30</v>
      </c>
      <c r="L861" s="6" t="s">
        <v>14867</v>
      </c>
      <c r="M861" s="6" t="s">
        <v>7724</v>
      </c>
      <c r="N861" s="6" t="s">
        <v>7714</v>
      </c>
      <c r="O861" s="6" t="s">
        <v>7715</v>
      </c>
      <c r="P861" s="6" t="s">
        <v>7715</v>
      </c>
      <c r="Q861" s="2" t="s">
        <v>941</v>
      </c>
      <c r="R861" s="7" t="s">
        <v>7725</v>
      </c>
      <c r="S861" s="6" t="s">
        <v>943</v>
      </c>
      <c r="T861" s="6" t="s">
        <v>7716</v>
      </c>
      <c r="U861" s="6" t="s">
        <v>7717</v>
      </c>
      <c r="V861" s="6" t="s">
        <v>7718</v>
      </c>
    </row>
    <row r="862" spans="1:22" x14ac:dyDescent="0.4">
      <c r="A862" s="3" t="s">
        <v>4790</v>
      </c>
      <c r="B862" s="3" t="s">
        <v>7726</v>
      </c>
      <c r="C862" s="4" t="s">
        <v>7727</v>
      </c>
      <c r="D862" s="3" t="s">
        <v>24</v>
      </c>
      <c r="E862" s="3" t="s">
        <v>4780</v>
      </c>
      <c r="F862" s="3" t="b">
        <f>IF(ISNUMBER(FIND("사이버",C862)),TRUE,FALSE)</f>
        <v>0</v>
      </c>
      <c r="G862" s="3" t="s">
        <v>158</v>
      </c>
      <c r="H862" s="3" t="s">
        <v>389</v>
      </c>
      <c r="I862" s="5" t="s">
        <v>28</v>
      </c>
      <c r="J862" s="5" t="s">
        <v>949</v>
      </c>
      <c r="K862" s="3" t="s">
        <v>30</v>
      </c>
      <c r="L862" s="6" t="s">
        <v>14868</v>
      </c>
      <c r="M862" s="6" t="s">
        <v>7728</v>
      </c>
      <c r="N862" s="6" t="s">
        <v>951</v>
      </c>
      <c r="O862" s="6" t="s">
        <v>952</v>
      </c>
      <c r="P862" s="6" t="s">
        <v>952</v>
      </c>
      <c r="Q862" s="2" t="s">
        <v>953</v>
      </c>
      <c r="R862" s="7" t="s">
        <v>7729</v>
      </c>
      <c r="S862" s="6" t="s">
        <v>7730</v>
      </c>
      <c r="T862" s="6" t="s">
        <v>7731</v>
      </c>
      <c r="U862" s="6" t="s">
        <v>7732</v>
      </c>
      <c r="V862" s="6" t="s">
        <v>7733</v>
      </c>
    </row>
    <row r="863" spans="1:22" x14ac:dyDescent="0.4">
      <c r="A863" s="3" t="s">
        <v>4790</v>
      </c>
      <c r="B863" s="3" t="s">
        <v>7734</v>
      </c>
      <c r="C863" s="4" t="s">
        <v>7735</v>
      </c>
      <c r="D863" s="3" t="s">
        <v>24</v>
      </c>
      <c r="E863" s="3" t="s">
        <v>4484</v>
      </c>
      <c r="F863" s="3" t="b">
        <f>IF(ISNUMBER(FIND("사이버",C863)),TRUE,FALSE)</f>
        <v>0</v>
      </c>
      <c r="G863" s="3" t="s">
        <v>158</v>
      </c>
      <c r="H863" s="3" t="s">
        <v>389</v>
      </c>
      <c r="I863" s="5" t="s">
        <v>28</v>
      </c>
      <c r="J863" s="5" t="s">
        <v>949</v>
      </c>
      <c r="K863" s="3" t="s">
        <v>30</v>
      </c>
      <c r="L863" s="6" t="s">
        <v>14869</v>
      </c>
      <c r="M863" s="6" t="s">
        <v>7736</v>
      </c>
      <c r="N863" s="6" t="s">
        <v>7737</v>
      </c>
      <c r="O863" s="6" t="s">
        <v>952</v>
      </c>
      <c r="P863" s="6" t="s">
        <v>952</v>
      </c>
      <c r="Q863" s="2" t="s">
        <v>7738</v>
      </c>
      <c r="R863" s="7" t="s">
        <v>7739</v>
      </c>
      <c r="S863" s="6" t="s">
        <v>7740</v>
      </c>
      <c r="T863" s="6" t="s">
        <v>7741</v>
      </c>
      <c r="U863" s="6" t="s">
        <v>7742</v>
      </c>
      <c r="V863" s="6" t="s">
        <v>7743</v>
      </c>
    </row>
    <row r="864" spans="1:22" x14ac:dyDescent="0.4">
      <c r="A864" s="3" t="s">
        <v>4790</v>
      </c>
      <c r="B864" s="3" t="s">
        <v>7744</v>
      </c>
      <c r="C864" s="4" t="s">
        <v>7745</v>
      </c>
      <c r="D864" s="3" t="s">
        <v>24</v>
      </c>
      <c r="E864" s="3" t="s">
        <v>4484</v>
      </c>
      <c r="F864" s="3" t="b">
        <f>IF(ISNUMBER(FIND("사이버",C864)),TRUE,FALSE)</f>
        <v>0</v>
      </c>
      <c r="G864" s="3" t="s">
        <v>158</v>
      </c>
      <c r="H864" s="3" t="s">
        <v>389</v>
      </c>
      <c r="I864" s="5" t="s">
        <v>28</v>
      </c>
      <c r="J864" s="5" t="s">
        <v>949</v>
      </c>
      <c r="K864" s="3" t="s">
        <v>30</v>
      </c>
      <c r="L864" s="6" t="s">
        <v>14870</v>
      </c>
      <c r="M864" s="6" t="s">
        <v>7746</v>
      </c>
      <c r="N864" s="6" t="s">
        <v>951</v>
      </c>
      <c r="O864" s="6" t="s">
        <v>952</v>
      </c>
      <c r="P864" s="6" t="s">
        <v>952</v>
      </c>
      <c r="Q864" s="2" t="s">
        <v>953</v>
      </c>
      <c r="R864" s="7" t="s">
        <v>7326</v>
      </c>
      <c r="S864" s="6" t="s">
        <v>7747</v>
      </c>
      <c r="T864" s="6" t="s">
        <v>7748</v>
      </c>
      <c r="U864" s="6" t="s">
        <v>7749</v>
      </c>
      <c r="V864" s="6" t="s">
        <v>7750</v>
      </c>
    </row>
    <row r="865" spans="1:22" x14ac:dyDescent="0.4">
      <c r="A865" s="3" t="s">
        <v>4790</v>
      </c>
      <c r="B865" s="3" t="s">
        <v>7751</v>
      </c>
      <c r="C865" s="4" t="s">
        <v>7752</v>
      </c>
      <c r="D865" s="3" t="s">
        <v>24</v>
      </c>
      <c r="E865" s="3" t="s">
        <v>4484</v>
      </c>
      <c r="F865" s="3" t="b">
        <f>IF(ISNUMBER(FIND("사이버",C865)),TRUE,FALSE)</f>
        <v>0</v>
      </c>
      <c r="G865" s="3" t="s">
        <v>158</v>
      </c>
      <c r="H865" s="3" t="s">
        <v>389</v>
      </c>
      <c r="I865" s="5" t="s">
        <v>28</v>
      </c>
      <c r="J865" s="5" t="s">
        <v>949</v>
      </c>
      <c r="K865" s="3" t="s">
        <v>30</v>
      </c>
      <c r="L865" s="6" t="s">
        <v>14871</v>
      </c>
      <c r="M865" s="6" t="s">
        <v>7753</v>
      </c>
      <c r="N865" s="6" t="s">
        <v>7737</v>
      </c>
      <c r="O865" s="6" t="s">
        <v>952</v>
      </c>
      <c r="P865" s="6" t="s">
        <v>952</v>
      </c>
      <c r="Q865" s="2" t="s">
        <v>7738</v>
      </c>
      <c r="R865" s="7" t="s">
        <v>6100</v>
      </c>
      <c r="S865" s="6" t="s">
        <v>7754</v>
      </c>
      <c r="T865" s="6" t="s">
        <v>7755</v>
      </c>
      <c r="U865" s="6" t="s">
        <v>7756</v>
      </c>
      <c r="V865" s="6" t="s">
        <v>7757</v>
      </c>
    </row>
    <row r="866" spans="1:22" x14ac:dyDescent="0.4">
      <c r="A866" s="3" t="s">
        <v>4790</v>
      </c>
      <c r="B866" s="3" t="s">
        <v>7758</v>
      </c>
      <c r="C866" s="4" t="s">
        <v>7759</v>
      </c>
      <c r="D866" s="3" t="s">
        <v>24</v>
      </c>
      <c r="E866" s="3" t="s">
        <v>4484</v>
      </c>
      <c r="F866" s="3" t="b">
        <f>IF(ISNUMBER(FIND("사이버",C866)),TRUE,FALSE)</f>
        <v>0</v>
      </c>
      <c r="G866" s="3" t="s">
        <v>158</v>
      </c>
      <c r="H866" s="3" t="s">
        <v>389</v>
      </c>
      <c r="I866" s="5" t="s">
        <v>28</v>
      </c>
      <c r="J866" s="5" t="s">
        <v>949</v>
      </c>
      <c r="K866" s="3" t="s">
        <v>30</v>
      </c>
      <c r="L866" s="6" t="s">
        <v>14872</v>
      </c>
      <c r="M866" s="6" t="s">
        <v>7760</v>
      </c>
      <c r="N866" s="6" t="s">
        <v>7737</v>
      </c>
      <c r="O866" s="6" t="s">
        <v>952</v>
      </c>
      <c r="P866" s="6" t="s">
        <v>952</v>
      </c>
      <c r="Q866" s="2" t="s">
        <v>7738</v>
      </c>
      <c r="R866" s="7" t="s">
        <v>6035</v>
      </c>
      <c r="S866" s="6" t="s">
        <v>7761</v>
      </c>
      <c r="T866" s="6" t="s">
        <v>7762</v>
      </c>
      <c r="U866" s="6" t="s">
        <v>7763</v>
      </c>
      <c r="V866" s="6" t="s">
        <v>7764</v>
      </c>
    </row>
    <row r="867" spans="1:22" x14ac:dyDescent="0.4">
      <c r="A867" s="3" t="s">
        <v>4790</v>
      </c>
      <c r="B867" s="3" t="s">
        <v>7765</v>
      </c>
      <c r="C867" s="4" t="s">
        <v>7766</v>
      </c>
      <c r="D867" s="3" t="s">
        <v>24</v>
      </c>
      <c r="E867" s="3" t="s">
        <v>4484</v>
      </c>
      <c r="F867" s="3" t="b">
        <f>IF(ISNUMBER(FIND("사이버",C867)),TRUE,FALSE)</f>
        <v>0</v>
      </c>
      <c r="G867" s="3" t="s">
        <v>158</v>
      </c>
      <c r="H867" s="3" t="s">
        <v>389</v>
      </c>
      <c r="I867" s="5" t="s">
        <v>28</v>
      </c>
      <c r="J867" s="5" t="s">
        <v>949</v>
      </c>
      <c r="K867" s="3" t="s">
        <v>79</v>
      </c>
      <c r="L867" s="6" t="s">
        <v>7767</v>
      </c>
      <c r="M867" s="6" t="s">
        <v>7768</v>
      </c>
      <c r="N867" s="6" t="s">
        <v>7769</v>
      </c>
      <c r="O867" s="6" t="s">
        <v>952</v>
      </c>
      <c r="P867" s="6" t="s">
        <v>952</v>
      </c>
      <c r="Q867" s="2" t="s">
        <v>953</v>
      </c>
      <c r="R867" s="7" t="s">
        <v>7770</v>
      </c>
      <c r="S867" s="6" t="s">
        <v>7771</v>
      </c>
      <c r="T867" s="6" t="s">
        <v>7772</v>
      </c>
      <c r="U867" s="6" t="s">
        <v>7773</v>
      </c>
      <c r="V867" s="6" t="s">
        <v>7774</v>
      </c>
    </row>
    <row r="868" spans="1:22" x14ac:dyDescent="0.4">
      <c r="A868" s="3" t="s">
        <v>4790</v>
      </c>
      <c r="B868" s="3" t="s">
        <v>7775</v>
      </c>
      <c r="C868" s="4" t="s">
        <v>7776</v>
      </c>
      <c r="D868" s="3" t="s">
        <v>24</v>
      </c>
      <c r="E868" s="3" t="s">
        <v>4484</v>
      </c>
      <c r="F868" s="3" t="b">
        <f>IF(ISNUMBER(FIND("사이버",C868)),TRUE,FALSE)</f>
        <v>0</v>
      </c>
      <c r="G868" s="3" t="s">
        <v>158</v>
      </c>
      <c r="H868" s="3" t="s">
        <v>389</v>
      </c>
      <c r="I868" s="5" t="s">
        <v>28</v>
      </c>
      <c r="J868" s="5" t="s">
        <v>949</v>
      </c>
      <c r="K868" s="3" t="s">
        <v>79</v>
      </c>
      <c r="L868" s="6" t="s">
        <v>7777</v>
      </c>
      <c r="M868" s="6" t="s">
        <v>7778</v>
      </c>
      <c r="N868" s="6" t="s">
        <v>7779</v>
      </c>
      <c r="O868" s="6" t="s">
        <v>952</v>
      </c>
      <c r="P868" s="6" t="s">
        <v>952</v>
      </c>
      <c r="Q868" s="2" t="s">
        <v>7780</v>
      </c>
      <c r="R868" s="7" t="s">
        <v>5085</v>
      </c>
      <c r="S868" s="6" t="s">
        <v>7781</v>
      </c>
      <c r="T868" s="6" t="s">
        <v>7782</v>
      </c>
      <c r="U868" s="6" t="s">
        <v>7783</v>
      </c>
      <c r="V868" s="6" t="s">
        <v>7784</v>
      </c>
    </row>
    <row r="869" spans="1:22" x14ac:dyDescent="0.4">
      <c r="A869" s="3" t="s">
        <v>4790</v>
      </c>
      <c r="B869" s="3" t="s">
        <v>7786</v>
      </c>
      <c r="C869" s="4" t="s">
        <v>7787</v>
      </c>
      <c r="D869" s="3" t="s">
        <v>24</v>
      </c>
      <c r="E869" s="3" t="s">
        <v>4484</v>
      </c>
      <c r="F869" s="3" t="b">
        <f>IF(ISNUMBER(FIND("사이버",C869)),TRUE,FALSE)</f>
        <v>0</v>
      </c>
      <c r="G869" s="3" t="s">
        <v>158</v>
      </c>
      <c r="H869" s="3" t="s">
        <v>389</v>
      </c>
      <c r="I869" s="5" t="s">
        <v>28</v>
      </c>
      <c r="J869" s="5" t="s">
        <v>949</v>
      </c>
      <c r="K869" s="3" t="s">
        <v>79</v>
      </c>
      <c r="L869" s="6" t="s">
        <v>7788</v>
      </c>
      <c r="M869" s="6" t="s">
        <v>7789</v>
      </c>
      <c r="N869" s="6" t="s">
        <v>7737</v>
      </c>
      <c r="O869" s="6" t="s">
        <v>952</v>
      </c>
      <c r="P869" s="6" t="s">
        <v>952</v>
      </c>
      <c r="Q869" s="2" t="s">
        <v>7738</v>
      </c>
      <c r="R869" s="7" t="s">
        <v>6100</v>
      </c>
      <c r="S869" s="6" t="s">
        <v>7790</v>
      </c>
      <c r="T869" s="6"/>
      <c r="U869" s="6" t="s">
        <v>7756</v>
      </c>
      <c r="V869" s="6" t="s">
        <v>7791</v>
      </c>
    </row>
    <row r="870" spans="1:22" x14ac:dyDescent="0.4">
      <c r="A870" s="3" t="s">
        <v>4790</v>
      </c>
      <c r="B870" s="3" t="s">
        <v>7792</v>
      </c>
      <c r="C870" s="4" t="s">
        <v>7793</v>
      </c>
      <c r="D870" s="3" t="s">
        <v>24</v>
      </c>
      <c r="E870" s="3" t="s">
        <v>4344</v>
      </c>
      <c r="F870" s="3" t="b">
        <f>IF(ISNUMBER(FIND("사이버",C870)),TRUE,FALSE)</f>
        <v>0</v>
      </c>
      <c r="G870" s="3" t="s">
        <v>158</v>
      </c>
      <c r="H870" s="3" t="s">
        <v>389</v>
      </c>
      <c r="I870" s="5" t="s">
        <v>28</v>
      </c>
      <c r="J870" s="5" t="s">
        <v>949</v>
      </c>
      <c r="K870" s="3" t="s">
        <v>30</v>
      </c>
      <c r="L870" s="6" t="s">
        <v>14873</v>
      </c>
      <c r="M870" s="6" t="s">
        <v>7794</v>
      </c>
      <c r="N870" s="6" t="s">
        <v>7737</v>
      </c>
      <c r="O870" s="6" t="s">
        <v>952</v>
      </c>
      <c r="P870" s="6" t="s">
        <v>952</v>
      </c>
      <c r="Q870" s="2" t="s">
        <v>7738</v>
      </c>
      <c r="R870" s="7" t="s">
        <v>7795</v>
      </c>
      <c r="S870" s="6" t="s">
        <v>7796</v>
      </c>
      <c r="T870" s="6" t="s">
        <v>7755</v>
      </c>
      <c r="U870" s="6" t="s">
        <v>7797</v>
      </c>
      <c r="V870" s="6" t="s">
        <v>7798</v>
      </c>
    </row>
    <row r="871" spans="1:22" x14ac:dyDescent="0.4">
      <c r="A871" s="3" t="s">
        <v>4790</v>
      </c>
      <c r="B871" s="3" t="s">
        <v>7799</v>
      </c>
      <c r="C871" s="4" t="s">
        <v>7800</v>
      </c>
      <c r="D871" s="3" t="s">
        <v>24</v>
      </c>
      <c r="E871" s="3" t="s">
        <v>4344</v>
      </c>
      <c r="F871" s="3" t="b">
        <f>IF(ISNUMBER(FIND("사이버",C871)),TRUE,FALSE)</f>
        <v>0</v>
      </c>
      <c r="G871" s="3" t="s">
        <v>158</v>
      </c>
      <c r="H871" s="3" t="s">
        <v>389</v>
      </c>
      <c r="I871" s="5" t="s">
        <v>28</v>
      </c>
      <c r="J871" s="5" t="s">
        <v>949</v>
      </c>
      <c r="K871" s="3" t="s">
        <v>79</v>
      </c>
      <c r="L871" s="6" t="s">
        <v>7801</v>
      </c>
      <c r="M871" s="6" t="s">
        <v>7802</v>
      </c>
      <c r="N871" s="6" t="s">
        <v>7779</v>
      </c>
      <c r="O871" s="6" t="s">
        <v>952</v>
      </c>
      <c r="P871" s="6" t="s">
        <v>952</v>
      </c>
      <c r="Q871" s="2" t="s">
        <v>7780</v>
      </c>
      <c r="R871" s="7" t="s">
        <v>7803</v>
      </c>
      <c r="S871" s="6" t="s">
        <v>7804</v>
      </c>
      <c r="T871" s="6" t="s">
        <v>7805</v>
      </c>
      <c r="U871" s="6" t="s">
        <v>7806</v>
      </c>
      <c r="V871" s="6" t="s">
        <v>7807</v>
      </c>
    </row>
    <row r="872" spans="1:22" x14ac:dyDescent="0.4">
      <c r="A872" s="3" t="s">
        <v>4790</v>
      </c>
      <c r="B872" s="3" t="s">
        <v>7808</v>
      </c>
      <c r="C872" s="4" t="s">
        <v>7809</v>
      </c>
      <c r="D872" s="3" t="s">
        <v>24</v>
      </c>
      <c r="E872" s="3" t="s">
        <v>4780</v>
      </c>
      <c r="F872" s="3" t="b">
        <f>IF(ISNUMBER(FIND("사이버",C872)),TRUE,FALSE)</f>
        <v>0</v>
      </c>
      <c r="G872" s="3" t="s">
        <v>78</v>
      </c>
      <c r="H872" s="3" t="s">
        <v>389</v>
      </c>
      <c r="I872" s="5" t="s">
        <v>28</v>
      </c>
      <c r="J872" s="5" t="s">
        <v>961</v>
      </c>
      <c r="K872" s="3" t="s">
        <v>30</v>
      </c>
      <c r="L872" s="6" t="s">
        <v>14874</v>
      </c>
      <c r="M872" s="6" t="s">
        <v>7810</v>
      </c>
      <c r="N872" s="6" t="s">
        <v>963</v>
      </c>
      <c r="O872" s="6" t="s">
        <v>964</v>
      </c>
      <c r="P872" s="6" t="s">
        <v>964</v>
      </c>
      <c r="Q872" s="2" t="s">
        <v>965</v>
      </c>
      <c r="R872" s="7" t="s">
        <v>5005</v>
      </c>
      <c r="S872" s="6" t="s">
        <v>967</v>
      </c>
      <c r="T872" s="6" t="s">
        <v>7811</v>
      </c>
      <c r="U872" s="6" t="s">
        <v>7812</v>
      </c>
      <c r="V872" s="6" t="s">
        <v>7813</v>
      </c>
    </row>
    <row r="873" spans="1:22" x14ac:dyDescent="0.4">
      <c r="A873" s="3" t="s">
        <v>4790</v>
      </c>
      <c r="B873" s="3" t="s">
        <v>7814</v>
      </c>
      <c r="C873" s="4" t="s">
        <v>7815</v>
      </c>
      <c r="D873" s="3" t="s">
        <v>24</v>
      </c>
      <c r="E873" s="3" t="s">
        <v>4484</v>
      </c>
      <c r="F873" s="3" t="b">
        <f>IF(ISNUMBER(FIND("사이버",C873)),TRUE,FALSE)</f>
        <v>0</v>
      </c>
      <c r="G873" s="3" t="s">
        <v>78</v>
      </c>
      <c r="H873" s="3" t="s">
        <v>389</v>
      </c>
      <c r="I873" s="5" t="s">
        <v>28</v>
      </c>
      <c r="J873" s="5" t="s">
        <v>961</v>
      </c>
      <c r="K873" s="3" t="s">
        <v>30</v>
      </c>
      <c r="L873" s="6" t="s">
        <v>14875</v>
      </c>
      <c r="M873" s="6" t="s">
        <v>7816</v>
      </c>
      <c r="N873" s="6" t="s">
        <v>963</v>
      </c>
      <c r="O873" s="6" t="s">
        <v>964</v>
      </c>
      <c r="P873" s="6" t="s">
        <v>964</v>
      </c>
      <c r="Q873" s="2" t="s">
        <v>965</v>
      </c>
      <c r="R873" s="7" t="s">
        <v>6167</v>
      </c>
      <c r="S873" s="6" t="s">
        <v>967</v>
      </c>
      <c r="T873" s="6" t="s">
        <v>7811</v>
      </c>
      <c r="U873" s="6" t="s">
        <v>7812</v>
      </c>
      <c r="V873" s="6" t="s">
        <v>7813</v>
      </c>
    </row>
    <row r="874" spans="1:22" x14ac:dyDescent="0.4">
      <c r="A874" s="3" t="s">
        <v>4790</v>
      </c>
      <c r="B874" s="3" t="s">
        <v>7817</v>
      </c>
      <c r="C874" s="4" t="s">
        <v>7818</v>
      </c>
      <c r="D874" s="3" t="s">
        <v>24</v>
      </c>
      <c r="E874" s="3" t="s">
        <v>4484</v>
      </c>
      <c r="F874" s="3" t="b">
        <f>IF(ISNUMBER(FIND("사이버",C874)),TRUE,FALSE)</f>
        <v>0</v>
      </c>
      <c r="G874" s="3" t="s">
        <v>78</v>
      </c>
      <c r="H874" s="3" t="s">
        <v>389</v>
      </c>
      <c r="I874" s="5" t="s">
        <v>28</v>
      </c>
      <c r="J874" s="5" t="s">
        <v>961</v>
      </c>
      <c r="K874" s="3" t="s">
        <v>30</v>
      </c>
      <c r="L874" s="6" t="s">
        <v>14876</v>
      </c>
      <c r="M874" s="6" t="s">
        <v>7819</v>
      </c>
      <c r="N874" s="6" t="s">
        <v>963</v>
      </c>
      <c r="O874" s="6" t="s">
        <v>964</v>
      </c>
      <c r="P874" s="6" t="s">
        <v>964</v>
      </c>
      <c r="Q874" s="2" t="s">
        <v>965</v>
      </c>
      <c r="R874" s="7" t="s">
        <v>5099</v>
      </c>
      <c r="S874" s="6" t="s">
        <v>967</v>
      </c>
      <c r="T874" s="6" t="s">
        <v>7811</v>
      </c>
      <c r="U874" s="6" t="s">
        <v>7812</v>
      </c>
      <c r="V874" s="6" t="s">
        <v>7813</v>
      </c>
    </row>
    <row r="875" spans="1:22" x14ac:dyDescent="0.4">
      <c r="A875" s="3" t="s">
        <v>4790</v>
      </c>
      <c r="B875" s="3" t="s">
        <v>7820</v>
      </c>
      <c r="C875" s="4" t="s">
        <v>7821</v>
      </c>
      <c r="D875" s="3" t="s">
        <v>24</v>
      </c>
      <c r="E875" s="3" t="s">
        <v>4780</v>
      </c>
      <c r="F875" s="3" t="b">
        <f>IF(ISNUMBER(FIND("사이버",C875)),TRUE,FALSE)</f>
        <v>0</v>
      </c>
      <c r="G875" s="3" t="s">
        <v>158</v>
      </c>
      <c r="H875" s="3" t="s">
        <v>389</v>
      </c>
      <c r="I875" s="5" t="s">
        <v>28</v>
      </c>
      <c r="J875" s="5" t="s">
        <v>973</v>
      </c>
      <c r="K875" s="3" t="s">
        <v>30</v>
      </c>
      <c r="L875" s="6" t="s">
        <v>14877</v>
      </c>
      <c r="M875" s="6" t="s">
        <v>7822</v>
      </c>
      <c r="N875" s="6" t="s">
        <v>975</v>
      </c>
      <c r="O875" s="6" t="s">
        <v>976</v>
      </c>
      <c r="P875" s="6" t="s">
        <v>976</v>
      </c>
      <c r="Q875" s="2" t="s">
        <v>977</v>
      </c>
      <c r="R875" s="7" t="s">
        <v>6194</v>
      </c>
      <c r="S875" s="6" t="s">
        <v>979</v>
      </c>
      <c r="T875" s="6" t="s">
        <v>7823</v>
      </c>
      <c r="U875" s="6" t="s">
        <v>7824</v>
      </c>
      <c r="V875" s="6" t="s">
        <v>7825</v>
      </c>
    </row>
    <row r="876" spans="1:22" x14ac:dyDescent="0.4">
      <c r="A876" s="3" t="s">
        <v>4790</v>
      </c>
      <c r="B876" s="3" t="s">
        <v>7826</v>
      </c>
      <c r="C876" s="4" t="s">
        <v>7827</v>
      </c>
      <c r="D876" s="3" t="s">
        <v>24</v>
      </c>
      <c r="E876" s="3" t="s">
        <v>4484</v>
      </c>
      <c r="F876" s="3" t="b">
        <f>IF(ISNUMBER(FIND("사이버",C876)),TRUE,FALSE)</f>
        <v>0</v>
      </c>
      <c r="G876" s="3" t="s">
        <v>158</v>
      </c>
      <c r="H876" s="3" t="s">
        <v>389</v>
      </c>
      <c r="I876" s="5" t="s">
        <v>28</v>
      </c>
      <c r="J876" s="5" t="s">
        <v>973</v>
      </c>
      <c r="K876" s="3" t="s">
        <v>30</v>
      </c>
      <c r="L876" s="6" t="s">
        <v>14878</v>
      </c>
      <c r="M876" s="6" t="s">
        <v>7828</v>
      </c>
      <c r="N876" s="6" t="s">
        <v>975</v>
      </c>
      <c r="O876" s="6" t="s">
        <v>976</v>
      </c>
      <c r="P876" s="6" t="s">
        <v>976</v>
      </c>
      <c r="Q876" s="2" t="s">
        <v>977</v>
      </c>
      <c r="R876" s="7" t="s">
        <v>5005</v>
      </c>
      <c r="S876" s="6" t="s">
        <v>979</v>
      </c>
      <c r="T876" s="6" t="s">
        <v>7829</v>
      </c>
      <c r="U876" s="6" t="s">
        <v>7830</v>
      </c>
      <c r="V876" s="6" t="s">
        <v>7831</v>
      </c>
    </row>
    <row r="877" spans="1:22" x14ac:dyDescent="0.4">
      <c r="A877" s="3" t="s">
        <v>4790</v>
      </c>
      <c r="B877" s="3" t="s">
        <v>7832</v>
      </c>
      <c r="C877" s="4" t="s">
        <v>7833</v>
      </c>
      <c r="D877" s="3" t="s">
        <v>24</v>
      </c>
      <c r="E877" s="3" t="s">
        <v>4484</v>
      </c>
      <c r="F877" s="3" t="b">
        <f>IF(ISNUMBER(FIND("사이버",C877)),TRUE,FALSE)</f>
        <v>0</v>
      </c>
      <c r="G877" s="3" t="s">
        <v>158</v>
      </c>
      <c r="H877" s="3" t="s">
        <v>389</v>
      </c>
      <c r="I877" s="5" t="s">
        <v>28</v>
      </c>
      <c r="J877" s="5" t="s">
        <v>973</v>
      </c>
      <c r="K877" s="3" t="s">
        <v>30</v>
      </c>
      <c r="L877" s="6" t="s">
        <v>14879</v>
      </c>
      <c r="M877" s="6" t="s">
        <v>7834</v>
      </c>
      <c r="N877" s="6" t="s">
        <v>975</v>
      </c>
      <c r="O877" s="6" t="s">
        <v>976</v>
      </c>
      <c r="P877" s="6" t="s">
        <v>976</v>
      </c>
      <c r="Q877" s="2" t="s">
        <v>977</v>
      </c>
      <c r="R877" s="7" t="s">
        <v>6167</v>
      </c>
      <c r="S877" s="6" t="s">
        <v>979</v>
      </c>
      <c r="T877" s="6" t="s">
        <v>7835</v>
      </c>
      <c r="U877" s="6" t="s">
        <v>7836</v>
      </c>
      <c r="V877" s="6" t="s">
        <v>7837</v>
      </c>
    </row>
    <row r="878" spans="1:22" x14ac:dyDescent="0.4">
      <c r="A878" s="3" t="s">
        <v>4790</v>
      </c>
      <c r="B878" s="3" t="s">
        <v>7838</v>
      </c>
      <c r="C878" s="4" t="s">
        <v>7839</v>
      </c>
      <c r="D878" s="3" t="s">
        <v>24</v>
      </c>
      <c r="E878" s="3" t="s">
        <v>4484</v>
      </c>
      <c r="F878" s="3" t="b">
        <f>IF(ISNUMBER(FIND("사이버",C878)),TRUE,FALSE)</f>
        <v>0</v>
      </c>
      <c r="G878" s="3" t="s">
        <v>158</v>
      </c>
      <c r="H878" s="3" t="s">
        <v>389</v>
      </c>
      <c r="I878" s="5" t="s">
        <v>28</v>
      </c>
      <c r="J878" s="5" t="s">
        <v>973</v>
      </c>
      <c r="K878" s="3" t="s">
        <v>79</v>
      </c>
      <c r="L878" s="6" t="s">
        <v>14880</v>
      </c>
      <c r="M878" s="6" t="s">
        <v>7840</v>
      </c>
      <c r="N878" s="6" t="s">
        <v>975</v>
      </c>
      <c r="O878" s="6" t="s">
        <v>976</v>
      </c>
      <c r="P878" s="6" t="s">
        <v>976</v>
      </c>
      <c r="Q878" s="2" t="s">
        <v>977</v>
      </c>
      <c r="R878" s="7" t="s">
        <v>4939</v>
      </c>
      <c r="S878" s="6" t="s">
        <v>979</v>
      </c>
      <c r="T878" s="6" t="s">
        <v>7841</v>
      </c>
      <c r="U878" s="6" t="s">
        <v>981</v>
      </c>
      <c r="V878" s="6" t="s">
        <v>982</v>
      </c>
    </row>
    <row r="879" spans="1:22" x14ac:dyDescent="0.4">
      <c r="A879" s="3" t="s">
        <v>4790</v>
      </c>
      <c r="B879" s="3" t="s">
        <v>7842</v>
      </c>
      <c r="C879" s="4" t="s">
        <v>7843</v>
      </c>
      <c r="D879" s="3" t="s">
        <v>24</v>
      </c>
      <c r="E879" s="3" t="s">
        <v>4484</v>
      </c>
      <c r="F879" s="3" t="b">
        <f>IF(ISNUMBER(FIND("사이버",C879)),TRUE,FALSE)</f>
        <v>0</v>
      </c>
      <c r="G879" s="3" t="s">
        <v>158</v>
      </c>
      <c r="H879" s="3" t="s">
        <v>389</v>
      </c>
      <c r="I879" s="5" t="s">
        <v>28</v>
      </c>
      <c r="J879" s="5" t="s">
        <v>973</v>
      </c>
      <c r="K879" s="3" t="s">
        <v>79</v>
      </c>
      <c r="L879" s="6" t="s">
        <v>14881</v>
      </c>
      <c r="M879" s="6" t="s">
        <v>7844</v>
      </c>
      <c r="N879" s="6" t="s">
        <v>975</v>
      </c>
      <c r="O879" s="6" t="s">
        <v>976</v>
      </c>
      <c r="P879" s="6" t="s">
        <v>976</v>
      </c>
      <c r="Q879" s="2" t="s">
        <v>977</v>
      </c>
      <c r="R879" s="7" t="s">
        <v>6100</v>
      </c>
      <c r="S879" s="6" t="s">
        <v>979</v>
      </c>
      <c r="T879" s="6" t="s">
        <v>7845</v>
      </c>
      <c r="U879" s="6" t="s">
        <v>981</v>
      </c>
      <c r="V879" s="6" t="s">
        <v>982</v>
      </c>
    </row>
    <row r="880" spans="1:22" x14ac:dyDescent="0.4">
      <c r="A880" s="3" t="s">
        <v>4790</v>
      </c>
      <c r="B880" s="3" t="s">
        <v>7847</v>
      </c>
      <c r="C880" s="4" t="s">
        <v>7848</v>
      </c>
      <c r="D880" s="3" t="s">
        <v>24</v>
      </c>
      <c r="E880" s="3" t="s">
        <v>4484</v>
      </c>
      <c r="F880" s="3" t="b">
        <f>IF(ISNUMBER(FIND("사이버",C880)),TRUE,FALSE)</f>
        <v>0</v>
      </c>
      <c r="G880" s="3" t="s">
        <v>357</v>
      </c>
      <c r="H880" s="3" t="s">
        <v>389</v>
      </c>
      <c r="I880" s="5" t="s">
        <v>28</v>
      </c>
      <c r="J880" s="5" t="s">
        <v>985</v>
      </c>
      <c r="K880" s="3" t="s">
        <v>30</v>
      </c>
      <c r="L880" s="6" t="s">
        <v>14882</v>
      </c>
      <c r="M880" s="6" t="s">
        <v>6043</v>
      </c>
      <c r="N880" s="6" t="s">
        <v>987</v>
      </c>
      <c r="O880" s="6" t="s">
        <v>988</v>
      </c>
      <c r="P880" s="6" t="s">
        <v>988</v>
      </c>
      <c r="Q880" s="2" t="s">
        <v>989</v>
      </c>
      <c r="R880" s="7" t="s">
        <v>6042</v>
      </c>
      <c r="S880" s="6" t="s">
        <v>990</v>
      </c>
      <c r="T880" s="6" t="s">
        <v>991</v>
      </c>
      <c r="U880" s="6" t="s">
        <v>992</v>
      </c>
      <c r="V880" s="6" t="s">
        <v>993</v>
      </c>
    </row>
    <row r="881" spans="1:22" x14ac:dyDescent="0.4">
      <c r="A881" s="3" t="s">
        <v>4790</v>
      </c>
      <c r="B881" s="3" t="s">
        <v>7849</v>
      </c>
      <c r="C881" s="4" t="s">
        <v>7850</v>
      </c>
      <c r="D881" s="3" t="s">
        <v>24</v>
      </c>
      <c r="E881" s="3" t="s">
        <v>4780</v>
      </c>
      <c r="F881" s="3" t="b">
        <f>IF(ISNUMBER(FIND("사이버",C881)),TRUE,FALSE)</f>
        <v>0</v>
      </c>
      <c r="G881" s="3" t="s">
        <v>357</v>
      </c>
      <c r="H881" s="3" t="s">
        <v>389</v>
      </c>
      <c r="I881" s="5" t="s">
        <v>28</v>
      </c>
      <c r="J881" s="5" t="s">
        <v>996</v>
      </c>
      <c r="K881" s="3" t="s">
        <v>30</v>
      </c>
      <c r="L881" s="6" t="s">
        <v>14883</v>
      </c>
      <c r="M881" s="6" t="s">
        <v>7851</v>
      </c>
      <c r="N881" s="6" t="s">
        <v>998</v>
      </c>
      <c r="O881" s="6" t="s">
        <v>999</v>
      </c>
      <c r="P881" s="6" t="s">
        <v>999</v>
      </c>
      <c r="Q881" s="2" t="s">
        <v>1000</v>
      </c>
      <c r="R881" s="7" t="s">
        <v>7852</v>
      </c>
      <c r="S881" s="6" t="s">
        <v>1002</v>
      </c>
      <c r="T881" s="6" t="s">
        <v>7853</v>
      </c>
      <c r="U881" s="6" t="s">
        <v>7854</v>
      </c>
      <c r="V881" s="6" t="s">
        <v>1005</v>
      </c>
    </row>
    <row r="882" spans="1:22" x14ac:dyDescent="0.4">
      <c r="A882" s="3" t="s">
        <v>4790</v>
      </c>
      <c r="B882" s="3" t="s">
        <v>7855</v>
      </c>
      <c r="C882" s="4" t="s">
        <v>7856</v>
      </c>
      <c r="D882" s="3" t="s">
        <v>41</v>
      </c>
      <c r="E882" s="3" t="s">
        <v>4484</v>
      </c>
      <c r="F882" s="3" t="b">
        <f>IF(ISNUMBER(FIND("사이버",C882)),TRUE,FALSE)</f>
        <v>0</v>
      </c>
      <c r="G882" s="3" t="s">
        <v>181</v>
      </c>
      <c r="H882" s="3" t="s">
        <v>389</v>
      </c>
      <c r="I882" s="5" t="s">
        <v>28</v>
      </c>
      <c r="J882" s="5" t="s">
        <v>996</v>
      </c>
      <c r="K882" s="3" t="s">
        <v>30</v>
      </c>
      <c r="L882" s="6" t="s">
        <v>14884</v>
      </c>
      <c r="M882" s="6" t="s">
        <v>5204</v>
      </c>
      <c r="N882" s="6" t="s">
        <v>1008</v>
      </c>
      <c r="O882" s="6" t="s">
        <v>1009</v>
      </c>
      <c r="P882" s="6" t="s">
        <v>1009</v>
      </c>
      <c r="Q882" s="2" t="s">
        <v>1010</v>
      </c>
      <c r="R882" s="7" t="s">
        <v>350</v>
      </c>
      <c r="S882" s="6" t="s">
        <v>1002</v>
      </c>
      <c r="T882" s="6" t="s">
        <v>7857</v>
      </c>
      <c r="U882" s="6" t="s">
        <v>1004</v>
      </c>
      <c r="V882" s="6" t="s">
        <v>1005</v>
      </c>
    </row>
    <row r="883" spans="1:22" x14ac:dyDescent="0.4">
      <c r="A883" s="3" t="s">
        <v>4790</v>
      </c>
      <c r="B883" s="3" t="s">
        <v>7858</v>
      </c>
      <c r="C883" s="4" t="s">
        <v>7859</v>
      </c>
      <c r="D883" s="3" t="s">
        <v>41</v>
      </c>
      <c r="E883" s="3" t="s">
        <v>4484</v>
      </c>
      <c r="F883" s="3" t="b">
        <f>IF(ISNUMBER(FIND("사이버",C883)),TRUE,FALSE)</f>
        <v>0</v>
      </c>
      <c r="G883" s="3" t="s">
        <v>181</v>
      </c>
      <c r="H883" s="3" t="s">
        <v>389</v>
      </c>
      <c r="I883" s="5" t="s">
        <v>28</v>
      </c>
      <c r="J883" s="5" t="s">
        <v>996</v>
      </c>
      <c r="K883" s="3" t="s">
        <v>30</v>
      </c>
      <c r="L883" s="6" t="s">
        <v>14885</v>
      </c>
      <c r="M883" s="6" t="s">
        <v>5011</v>
      </c>
      <c r="N883" s="6" t="s">
        <v>1008</v>
      </c>
      <c r="O883" s="6" t="s">
        <v>1009</v>
      </c>
      <c r="P883" s="6" t="s">
        <v>1009</v>
      </c>
      <c r="Q883" s="2" t="s">
        <v>1010</v>
      </c>
      <c r="R883" s="7" t="s">
        <v>151</v>
      </c>
      <c r="S883" s="6" t="s">
        <v>1002</v>
      </c>
      <c r="T883" s="6" t="s">
        <v>7860</v>
      </c>
      <c r="U883" s="6" t="s">
        <v>1004</v>
      </c>
      <c r="V883" s="6" t="s">
        <v>1005</v>
      </c>
    </row>
    <row r="884" spans="1:22" x14ac:dyDescent="0.4">
      <c r="A884" s="3" t="s">
        <v>4790</v>
      </c>
      <c r="B884" s="3" t="s">
        <v>7861</v>
      </c>
      <c r="C884" s="4" t="s">
        <v>7862</v>
      </c>
      <c r="D884" s="3" t="s">
        <v>41</v>
      </c>
      <c r="E884" s="3" t="s">
        <v>4484</v>
      </c>
      <c r="F884" s="3" t="b">
        <f>IF(ISNUMBER(FIND("사이버",C884)),TRUE,FALSE)</f>
        <v>0</v>
      </c>
      <c r="G884" s="3" t="s">
        <v>181</v>
      </c>
      <c r="H884" s="3" t="s">
        <v>389</v>
      </c>
      <c r="I884" s="5" t="s">
        <v>28</v>
      </c>
      <c r="J884" s="5" t="s">
        <v>996</v>
      </c>
      <c r="K884" s="3" t="s">
        <v>30</v>
      </c>
      <c r="L884" s="6" t="s">
        <v>14886</v>
      </c>
      <c r="M884" s="6" t="s">
        <v>7863</v>
      </c>
      <c r="N884" s="6" t="s">
        <v>1008</v>
      </c>
      <c r="O884" s="6" t="s">
        <v>1009</v>
      </c>
      <c r="P884" s="6" t="s">
        <v>1009</v>
      </c>
      <c r="Q884" s="2" t="s">
        <v>1010</v>
      </c>
      <c r="R884" s="7" t="s">
        <v>2550</v>
      </c>
      <c r="S884" s="6" t="s">
        <v>1002</v>
      </c>
      <c r="T884" s="6" t="s">
        <v>7864</v>
      </c>
      <c r="U884" s="6" t="s">
        <v>1004</v>
      </c>
      <c r="V884" s="6" t="s">
        <v>1005</v>
      </c>
    </row>
    <row r="885" spans="1:22" x14ac:dyDescent="0.4">
      <c r="A885" s="3" t="s">
        <v>4790</v>
      </c>
      <c r="B885" s="3" t="s">
        <v>7865</v>
      </c>
      <c r="C885" s="4" t="s">
        <v>7866</v>
      </c>
      <c r="D885" s="3" t="s">
        <v>41</v>
      </c>
      <c r="E885" s="3" t="s">
        <v>4484</v>
      </c>
      <c r="F885" s="3" t="b">
        <f>IF(ISNUMBER(FIND("사이버",C885)),TRUE,FALSE)</f>
        <v>0</v>
      </c>
      <c r="G885" s="3" t="s">
        <v>181</v>
      </c>
      <c r="H885" s="3" t="s">
        <v>389</v>
      </c>
      <c r="I885" s="5" t="s">
        <v>28</v>
      </c>
      <c r="J885" s="5" t="s">
        <v>996</v>
      </c>
      <c r="K885" s="3" t="s">
        <v>79</v>
      </c>
      <c r="L885" s="6" t="s">
        <v>7867</v>
      </c>
      <c r="M885" s="6" t="s">
        <v>7868</v>
      </c>
      <c r="N885" s="6" t="s">
        <v>1008</v>
      </c>
      <c r="O885" s="6" t="s">
        <v>1009</v>
      </c>
      <c r="P885" s="6" t="s">
        <v>1009</v>
      </c>
      <c r="Q885" s="2" t="s">
        <v>1010</v>
      </c>
      <c r="R885" s="7" t="s">
        <v>5163</v>
      </c>
      <c r="S885" s="6" t="s">
        <v>1002</v>
      </c>
      <c r="T885" s="6" t="s">
        <v>7869</v>
      </c>
      <c r="U885" s="6" t="s">
        <v>1004</v>
      </c>
      <c r="V885" s="6" t="s">
        <v>1005</v>
      </c>
    </row>
    <row r="886" spans="1:22" x14ac:dyDescent="0.4">
      <c r="A886" s="3" t="s">
        <v>4790</v>
      </c>
      <c r="B886" s="3" t="s">
        <v>7870</v>
      </c>
      <c r="C886" s="4" t="s">
        <v>7871</v>
      </c>
      <c r="D886" s="3" t="s">
        <v>41</v>
      </c>
      <c r="E886" s="3" t="s">
        <v>4484</v>
      </c>
      <c r="F886" s="3" t="b">
        <f>IF(ISNUMBER(FIND("사이버",C886)),TRUE,FALSE)</f>
        <v>0</v>
      </c>
      <c r="G886" s="3" t="s">
        <v>181</v>
      </c>
      <c r="H886" s="3" t="s">
        <v>389</v>
      </c>
      <c r="I886" s="5" t="s">
        <v>28</v>
      </c>
      <c r="J886" s="5" t="s">
        <v>996</v>
      </c>
      <c r="K886" s="3" t="s">
        <v>30</v>
      </c>
      <c r="L886" s="6" t="s">
        <v>14887</v>
      </c>
      <c r="M886" s="6" t="s">
        <v>6347</v>
      </c>
      <c r="N886" s="6" t="s">
        <v>1008</v>
      </c>
      <c r="O886" s="6" t="s">
        <v>1009</v>
      </c>
      <c r="P886" s="6" t="s">
        <v>1009</v>
      </c>
      <c r="Q886" s="2" t="s">
        <v>1010</v>
      </c>
      <c r="R886" s="7" t="s">
        <v>2070</v>
      </c>
      <c r="S886" s="6" t="s">
        <v>1002</v>
      </c>
      <c r="T886" s="6" t="s">
        <v>7872</v>
      </c>
      <c r="U886" s="6" t="s">
        <v>1004</v>
      </c>
      <c r="V886" s="6" t="s">
        <v>1005</v>
      </c>
    </row>
    <row r="887" spans="1:22" x14ac:dyDescent="0.4">
      <c r="A887" s="3" t="s">
        <v>4790</v>
      </c>
      <c r="B887" s="3" t="s">
        <v>7873</v>
      </c>
      <c r="C887" s="4" t="s">
        <v>7874</v>
      </c>
      <c r="D887" s="3" t="s">
        <v>41</v>
      </c>
      <c r="E887" s="3" t="s">
        <v>4484</v>
      </c>
      <c r="F887" s="3" t="b">
        <f>IF(ISNUMBER(FIND("사이버",C887)),TRUE,FALSE)</f>
        <v>0</v>
      </c>
      <c r="G887" s="3" t="s">
        <v>357</v>
      </c>
      <c r="H887" s="3" t="s">
        <v>389</v>
      </c>
      <c r="I887" s="5" t="s">
        <v>28</v>
      </c>
      <c r="J887" s="5" t="s">
        <v>996</v>
      </c>
      <c r="K887" s="3" t="s">
        <v>30</v>
      </c>
      <c r="L887" s="6" t="s">
        <v>14888</v>
      </c>
      <c r="M887" s="6" t="s">
        <v>5183</v>
      </c>
      <c r="N887" s="6" t="s">
        <v>998</v>
      </c>
      <c r="O887" s="6" t="s">
        <v>1009</v>
      </c>
      <c r="P887" s="6" t="s">
        <v>1009</v>
      </c>
      <c r="Q887" s="2" t="s">
        <v>1000</v>
      </c>
      <c r="R887" s="7" t="s">
        <v>7875</v>
      </c>
      <c r="S887" s="6" t="s">
        <v>1002</v>
      </c>
      <c r="T887" s="6" t="s">
        <v>7876</v>
      </c>
      <c r="U887" s="6" t="s">
        <v>1004</v>
      </c>
      <c r="V887" s="6" t="s">
        <v>1005</v>
      </c>
    </row>
    <row r="888" spans="1:22" x14ac:dyDescent="0.4">
      <c r="A888" s="3" t="s">
        <v>4790</v>
      </c>
      <c r="B888" s="3" t="s">
        <v>7877</v>
      </c>
      <c r="C888" s="4" t="s">
        <v>7878</v>
      </c>
      <c r="D888" s="3" t="s">
        <v>41</v>
      </c>
      <c r="E888" s="3" t="s">
        <v>4484</v>
      </c>
      <c r="F888" s="3" t="b">
        <f>IF(ISNUMBER(FIND("사이버",C888)),TRUE,FALSE)</f>
        <v>0</v>
      </c>
      <c r="G888" s="3" t="s">
        <v>181</v>
      </c>
      <c r="H888" s="3" t="s">
        <v>389</v>
      </c>
      <c r="I888" s="5" t="s">
        <v>28</v>
      </c>
      <c r="J888" s="5" t="s">
        <v>996</v>
      </c>
      <c r="K888" s="3" t="s">
        <v>79</v>
      </c>
      <c r="L888" s="6" t="s">
        <v>7879</v>
      </c>
      <c r="M888" s="6" t="s">
        <v>7880</v>
      </c>
      <c r="N888" s="6" t="s">
        <v>1008</v>
      </c>
      <c r="O888" s="6" t="s">
        <v>1009</v>
      </c>
      <c r="P888" s="6" t="s">
        <v>1009</v>
      </c>
      <c r="Q888" s="2" t="s">
        <v>1010</v>
      </c>
      <c r="R888" s="7" t="s">
        <v>2486</v>
      </c>
      <c r="S888" s="6" t="s">
        <v>1002</v>
      </c>
      <c r="T888" s="6" t="s">
        <v>1003</v>
      </c>
      <c r="U888" s="6" t="s">
        <v>7881</v>
      </c>
      <c r="V888" s="6" t="s">
        <v>7882</v>
      </c>
    </row>
    <row r="889" spans="1:22" x14ac:dyDescent="0.4">
      <c r="A889" s="3" t="s">
        <v>4790</v>
      </c>
      <c r="B889" s="3" t="s">
        <v>7883</v>
      </c>
      <c r="C889" s="4" t="s">
        <v>7884</v>
      </c>
      <c r="D889" s="3" t="s">
        <v>41</v>
      </c>
      <c r="E889" s="3" t="s">
        <v>4484</v>
      </c>
      <c r="F889" s="3" t="b">
        <f>IF(ISNUMBER(FIND("사이버",C889)),TRUE,FALSE)</f>
        <v>0</v>
      </c>
      <c r="G889" s="3" t="s">
        <v>181</v>
      </c>
      <c r="H889" s="3" t="s">
        <v>389</v>
      </c>
      <c r="I889" s="5" t="s">
        <v>28</v>
      </c>
      <c r="J889" s="5" t="s">
        <v>996</v>
      </c>
      <c r="K889" s="3" t="s">
        <v>30</v>
      </c>
      <c r="L889" s="6" t="s">
        <v>14889</v>
      </c>
      <c r="M889" s="6" t="s">
        <v>7885</v>
      </c>
      <c r="N889" s="6" t="s">
        <v>1008</v>
      </c>
      <c r="O889" s="6" t="s">
        <v>1009</v>
      </c>
      <c r="P889" s="6" t="s">
        <v>1009</v>
      </c>
      <c r="Q889" s="2" t="s">
        <v>1010</v>
      </c>
      <c r="R889" s="7" t="s">
        <v>350</v>
      </c>
      <c r="S889" s="6" t="s">
        <v>1002</v>
      </c>
      <c r="T889" s="6" t="s">
        <v>7886</v>
      </c>
      <c r="U889" s="6" t="s">
        <v>1004</v>
      </c>
      <c r="V889" s="6" t="s">
        <v>1005</v>
      </c>
    </row>
    <row r="890" spans="1:22" x14ac:dyDescent="0.4">
      <c r="A890" s="3" t="s">
        <v>4790</v>
      </c>
      <c r="B890" s="3" t="s">
        <v>7887</v>
      </c>
      <c r="C890" s="4" t="s">
        <v>7888</v>
      </c>
      <c r="D890" s="3" t="s">
        <v>41</v>
      </c>
      <c r="E890" s="3" t="s">
        <v>4484</v>
      </c>
      <c r="F890" s="3" t="b">
        <f>IF(ISNUMBER(FIND("사이버",C890)),TRUE,FALSE)</f>
        <v>0</v>
      </c>
      <c r="G890" s="3" t="s">
        <v>181</v>
      </c>
      <c r="H890" s="3" t="s">
        <v>389</v>
      </c>
      <c r="I890" s="5" t="s">
        <v>28</v>
      </c>
      <c r="J890" s="5" t="s">
        <v>996</v>
      </c>
      <c r="K890" s="3" t="s">
        <v>79</v>
      </c>
      <c r="L890" s="6" t="s">
        <v>7889</v>
      </c>
      <c r="M890" s="6" t="s">
        <v>7890</v>
      </c>
      <c r="N890" s="6" t="s">
        <v>1008</v>
      </c>
      <c r="O890" s="6" t="s">
        <v>1009</v>
      </c>
      <c r="P890" s="6" t="s">
        <v>1009</v>
      </c>
      <c r="Q890" s="2" t="s">
        <v>1010</v>
      </c>
      <c r="R890" s="7" t="s">
        <v>2490</v>
      </c>
      <c r="S890" s="6" t="s">
        <v>1002</v>
      </c>
      <c r="T890" s="6" t="s">
        <v>7891</v>
      </c>
      <c r="U890" s="6" t="s">
        <v>1004</v>
      </c>
      <c r="V890" s="6" t="s">
        <v>1005</v>
      </c>
    </row>
    <row r="891" spans="1:22" x14ac:dyDescent="0.4">
      <c r="A891" s="3" t="s">
        <v>4790</v>
      </c>
      <c r="B891" s="3" t="s">
        <v>7892</v>
      </c>
      <c r="C891" s="4" t="s">
        <v>7893</v>
      </c>
      <c r="D891" s="3" t="s">
        <v>41</v>
      </c>
      <c r="E891" s="3" t="s">
        <v>4344</v>
      </c>
      <c r="F891" s="3" t="b">
        <f>IF(ISNUMBER(FIND("사이버",C891)),TRUE,FALSE)</f>
        <v>0</v>
      </c>
      <c r="G891" s="3" t="s">
        <v>181</v>
      </c>
      <c r="H891" s="3" t="s">
        <v>389</v>
      </c>
      <c r="I891" s="5" t="s">
        <v>28</v>
      </c>
      <c r="J891" s="5" t="s">
        <v>996</v>
      </c>
      <c r="K891" s="3" t="s">
        <v>30</v>
      </c>
      <c r="L891" s="6" t="s">
        <v>14890</v>
      </c>
      <c r="M891" s="6" t="s">
        <v>7894</v>
      </c>
      <c r="N891" s="6" t="s">
        <v>1008</v>
      </c>
      <c r="O891" s="6" t="s">
        <v>1009</v>
      </c>
      <c r="P891" s="6" t="s">
        <v>1009</v>
      </c>
      <c r="Q891" s="2" t="s">
        <v>1010</v>
      </c>
      <c r="R891" s="7" t="s">
        <v>7895</v>
      </c>
      <c r="S891" s="6" t="s">
        <v>1002</v>
      </c>
      <c r="T891" s="6" t="s">
        <v>7896</v>
      </c>
      <c r="U891" s="6" t="s">
        <v>1004</v>
      </c>
      <c r="V891" s="6" t="s">
        <v>1005</v>
      </c>
    </row>
    <row r="892" spans="1:22" x14ac:dyDescent="0.4">
      <c r="A892" s="3" t="s">
        <v>4790</v>
      </c>
      <c r="B892" s="3" t="s">
        <v>7897</v>
      </c>
      <c r="C892" s="4" t="s">
        <v>7898</v>
      </c>
      <c r="D892" s="3" t="s">
        <v>24</v>
      </c>
      <c r="E892" s="3" t="s">
        <v>4780</v>
      </c>
      <c r="F892" s="3" t="b">
        <f>IF(ISNUMBER(FIND("사이버",C892)),TRUE,FALSE)</f>
        <v>0</v>
      </c>
      <c r="G892" s="3" t="s">
        <v>268</v>
      </c>
      <c r="H892" s="3" t="s">
        <v>389</v>
      </c>
      <c r="I892" s="5" t="s">
        <v>28</v>
      </c>
      <c r="J892" s="5" t="s">
        <v>1014</v>
      </c>
      <c r="K892" s="3" t="s">
        <v>30</v>
      </c>
      <c r="L892" s="6" t="s">
        <v>14891</v>
      </c>
      <c r="M892" s="6" t="s">
        <v>7899</v>
      </c>
      <c r="N892" s="6" t="s">
        <v>1016</v>
      </c>
      <c r="O892" s="6" t="s">
        <v>1017</v>
      </c>
      <c r="P892" s="6" t="s">
        <v>1017</v>
      </c>
      <c r="Q892" s="2" t="s">
        <v>1018</v>
      </c>
      <c r="R892" s="7" t="s">
        <v>5064</v>
      </c>
      <c r="S892" s="6" t="s">
        <v>7900</v>
      </c>
      <c r="T892" s="6" t="s">
        <v>7901</v>
      </c>
      <c r="U892" s="6" t="s">
        <v>7902</v>
      </c>
      <c r="V892" s="6" t="s">
        <v>7903</v>
      </c>
    </row>
    <row r="893" spans="1:22" x14ac:dyDescent="0.4">
      <c r="A893" s="3" t="s">
        <v>4790</v>
      </c>
      <c r="B893" s="3" t="s">
        <v>7904</v>
      </c>
      <c r="C893" s="4" t="s">
        <v>7905</v>
      </c>
      <c r="D893" s="3" t="s">
        <v>24</v>
      </c>
      <c r="E893" s="3" t="s">
        <v>4484</v>
      </c>
      <c r="F893" s="3" t="b">
        <f>IF(ISNUMBER(FIND("사이버",C893)),TRUE,FALSE)</f>
        <v>0</v>
      </c>
      <c r="G893" s="3" t="s">
        <v>268</v>
      </c>
      <c r="H893" s="3" t="s">
        <v>389</v>
      </c>
      <c r="I893" s="5" t="s">
        <v>28</v>
      </c>
      <c r="J893" s="5" t="s">
        <v>1014</v>
      </c>
      <c r="K893" s="3" t="s">
        <v>79</v>
      </c>
      <c r="L893" s="6" t="s">
        <v>14892</v>
      </c>
      <c r="M893" s="6" t="s">
        <v>7906</v>
      </c>
      <c r="N893" s="6" t="s">
        <v>1016</v>
      </c>
      <c r="O893" s="6" t="s">
        <v>1017</v>
      </c>
      <c r="P893" s="6" t="s">
        <v>1017</v>
      </c>
      <c r="Q893" s="2" t="s">
        <v>1018</v>
      </c>
      <c r="R893" s="7" t="s">
        <v>6167</v>
      </c>
      <c r="S893" s="6" t="s">
        <v>7907</v>
      </c>
      <c r="T893" s="6" t="s">
        <v>7908</v>
      </c>
      <c r="U893" s="6" t="s">
        <v>7909</v>
      </c>
      <c r="V893" s="6" t="s">
        <v>7910</v>
      </c>
    </row>
    <row r="894" spans="1:22" x14ac:dyDescent="0.4">
      <c r="A894" s="3" t="s">
        <v>4790</v>
      </c>
      <c r="B894" s="3" t="s">
        <v>7913</v>
      </c>
      <c r="C894" s="4" t="s">
        <v>7914</v>
      </c>
      <c r="D894" s="3" t="s">
        <v>24</v>
      </c>
      <c r="E894" s="3" t="s">
        <v>4484</v>
      </c>
      <c r="F894" s="3" t="b">
        <f>IF(ISNUMBER(FIND("사이버",C894)),TRUE,FALSE)</f>
        <v>0</v>
      </c>
      <c r="G894" s="3" t="s">
        <v>268</v>
      </c>
      <c r="H894" s="3" t="s">
        <v>389</v>
      </c>
      <c r="I894" s="5" t="s">
        <v>28</v>
      </c>
      <c r="J894" s="5" t="s">
        <v>1014</v>
      </c>
      <c r="K894" s="3" t="s">
        <v>79</v>
      </c>
      <c r="L894" s="6" t="s">
        <v>14893</v>
      </c>
      <c r="M894" s="6" t="s">
        <v>7915</v>
      </c>
      <c r="N894" s="6" t="s">
        <v>1016</v>
      </c>
      <c r="O894" s="6" t="s">
        <v>1017</v>
      </c>
      <c r="P894" s="6" t="s">
        <v>1017</v>
      </c>
      <c r="Q894" s="2" t="s">
        <v>1018</v>
      </c>
      <c r="R894" s="7" t="s">
        <v>5578</v>
      </c>
      <c r="S894" s="6" t="s">
        <v>7916</v>
      </c>
      <c r="T894" s="6" t="s">
        <v>7917</v>
      </c>
      <c r="U894" s="6" t="s">
        <v>7918</v>
      </c>
      <c r="V894" s="6" t="s">
        <v>7919</v>
      </c>
    </row>
    <row r="895" spans="1:22" x14ac:dyDescent="0.4">
      <c r="A895" s="3" t="s">
        <v>4790</v>
      </c>
      <c r="B895" s="3" t="s">
        <v>7920</v>
      </c>
      <c r="C895" s="4" t="s">
        <v>7921</v>
      </c>
      <c r="D895" s="3" t="s">
        <v>24</v>
      </c>
      <c r="E895" s="3" t="s">
        <v>4484</v>
      </c>
      <c r="F895" s="3" t="b">
        <f>IF(ISNUMBER(FIND("사이버",C895)),TRUE,FALSE)</f>
        <v>0</v>
      </c>
      <c r="G895" s="3" t="s">
        <v>268</v>
      </c>
      <c r="H895" s="3" t="s">
        <v>389</v>
      </c>
      <c r="I895" s="5" t="s">
        <v>28</v>
      </c>
      <c r="J895" s="5" t="s">
        <v>1014</v>
      </c>
      <c r="K895" s="3" t="s">
        <v>79</v>
      </c>
      <c r="L895" s="6" t="s">
        <v>14894</v>
      </c>
      <c r="M895" s="6" t="s">
        <v>7922</v>
      </c>
      <c r="N895" s="6" t="s">
        <v>1016</v>
      </c>
      <c r="O895" s="6" t="s">
        <v>1017</v>
      </c>
      <c r="P895" s="6" t="s">
        <v>1017</v>
      </c>
      <c r="Q895" s="2" t="s">
        <v>1018</v>
      </c>
      <c r="R895" s="7" t="s">
        <v>5005</v>
      </c>
      <c r="S895" s="6" t="s">
        <v>7923</v>
      </c>
      <c r="T895" s="6" t="s">
        <v>7924</v>
      </c>
      <c r="U895" s="6" t="s">
        <v>7912</v>
      </c>
      <c r="V895" s="6" t="s">
        <v>7910</v>
      </c>
    </row>
    <row r="896" spans="1:22" x14ac:dyDescent="0.4">
      <c r="A896" s="3" t="s">
        <v>4790</v>
      </c>
      <c r="B896" s="3" t="s">
        <v>7925</v>
      </c>
      <c r="C896" s="4" t="s">
        <v>7926</v>
      </c>
      <c r="D896" s="3" t="s">
        <v>24</v>
      </c>
      <c r="E896" s="3" t="s">
        <v>4484</v>
      </c>
      <c r="F896" s="3" t="b">
        <f>IF(ISNUMBER(FIND("사이버",C896)),TRUE,FALSE)</f>
        <v>0</v>
      </c>
      <c r="G896" s="3" t="s">
        <v>268</v>
      </c>
      <c r="H896" s="3" t="s">
        <v>389</v>
      </c>
      <c r="I896" s="5" t="s">
        <v>28</v>
      </c>
      <c r="J896" s="5" t="s">
        <v>1014</v>
      </c>
      <c r="K896" s="3" t="s">
        <v>30</v>
      </c>
      <c r="L896" s="6" t="s">
        <v>14895</v>
      </c>
      <c r="M896" s="6" t="s">
        <v>7927</v>
      </c>
      <c r="N896" s="6" t="s">
        <v>1016</v>
      </c>
      <c r="O896" s="6" t="s">
        <v>1017</v>
      </c>
      <c r="P896" s="6" t="s">
        <v>1017</v>
      </c>
      <c r="Q896" s="2" t="s">
        <v>1018</v>
      </c>
      <c r="R896" s="7" t="s">
        <v>5099</v>
      </c>
      <c r="S896" s="6" t="s">
        <v>7911</v>
      </c>
      <c r="T896" s="6" t="s">
        <v>7901</v>
      </c>
      <c r="U896" s="6" t="s">
        <v>7902</v>
      </c>
      <c r="V896" s="6" t="s">
        <v>7903</v>
      </c>
    </row>
    <row r="897" spans="1:22" x14ac:dyDescent="0.4">
      <c r="A897" s="3" t="s">
        <v>4790</v>
      </c>
      <c r="B897" s="3" t="s">
        <v>7928</v>
      </c>
      <c r="C897" s="4" t="s">
        <v>7929</v>
      </c>
      <c r="D897" s="3" t="s">
        <v>24</v>
      </c>
      <c r="E897" s="3" t="s">
        <v>4780</v>
      </c>
      <c r="F897" s="3" t="b">
        <f>IF(ISNUMBER(FIND("사이버",C897)),TRUE,FALSE)</f>
        <v>0</v>
      </c>
      <c r="G897" s="3" t="s">
        <v>268</v>
      </c>
      <c r="H897" s="3" t="s">
        <v>389</v>
      </c>
      <c r="I897" s="5" t="s">
        <v>28</v>
      </c>
      <c r="J897" s="5" t="s">
        <v>1025</v>
      </c>
      <c r="K897" s="3" t="s">
        <v>30</v>
      </c>
      <c r="L897" s="6" t="s">
        <v>14896</v>
      </c>
      <c r="M897" s="6" t="s">
        <v>7930</v>
      </c>
      <c r="N897" s="6" t="s">
        <v>1027</v>
      </c>
      <c r="O897" s="6" t="s">
        <v>1028</v>
      </c>
      <c r="P897" s="6" t="s">
        <v>1028</v>
      </c>
      <c r="Q897" s="2" t="s">
        <v>1029</v>
      </c>
      <c r="R897" s="7" t="s">
        <v>5112</v>
      </c>
      <c r="S897" s="6" t="s">
        <v>7931</v>
      </c>
      <c r="T897" s="6" t="s">
        <v>7932</v>
      </c>
      <c r="U897" s="6" t="s">
        <v>7933</v>
      </c>
      <c r="V897" s="6" t="s">
        <v>7934</v>
      </c>
    </row>
    <row r="898" spans="1:22" x14ac:dyDescent="0.4">
      <c r="A898" s="3" t="s">
        <v>4790</v>
      </c>
      <c r="B898" s="3" t="s">
        <v>7935</v>
      </c>
      <c r="C898" s="4" t="s">
        <v>7936</v>
      </c>
      <c r="D898" s="3" t="s">
        <v>24</v>
      </c>
      <c r="E898" s="3" t="s">
        <v>4484</v>
      </c>
      <c r="F898" s="3" t="b">
        <f>IF(ISNUMBER(FIND("사이버",C898)),TRUE,FALSE)</f>
        <v>0</v>
      </c>
      <c r="G898" s="3" t="s">
        <v>268</v>
      </c>
      <c r="H898" s="3" t="s">
        <v>389</v>
      </c>
      <c r="I898" s="5" t="s">
        <v>28</v>
      </c>
      <c r="J898" s="5" t="s">
        <v>1025</v>
      </c>
      <c r="K898" s="3" t="s">
        <v>30</v>
      </c>
      <c r="L898" s="6" t="s">
        <v>14897</v>
      </c>
      <c r="M898" s="6" t="s">
        <v>7937</v>
      </c>
      <c r="N898" s="6" t="s">
        <v>1027</v>
      </c>
      <c r="O898" s="6" t="s">
        <v>1028</v>
      </c>
      <c r="P898" s="6" t="s">
        <v>1028</v>
      </c>
      <c r="Q898" s="2" t="s">
        <v>1029</v>
      </c>
      <c r="R898" s="7" t="s">
        <v>2145</v>
      </c>
      <c r="S898" s="6" t="s">
        <v>7938</v>
      </c>
      <c r="T898" s="6" t="s">
        <v>7932</v>
      </c>
      <c r="U898" s="6" t="s">
        <v>7939</v>
      </c>
      <c r="V898" s="6" t="s">
        <v>7934</v>
      </c>
    </row>
    <row r="899" spans="1:22" x14ac:dyDescent="0.4">
      <c r="A899" s="3" t="s">
        <v>4790</v>
      </c>
      <c r="B899" s="3" t="s">
        <v>7940</v>
      </c>
      <c r="C899" s="4" t="s">
        <v>7941</v>
      </c>
      <c r="D899" s="3" t="s">
        <v>24</v>
      </c>
      <c r="E899" s="3" t="s">
        <v>4484</v>
      </c>
      <c r="F899" s="3" t="b">
        <f>IF(ISNUMBER(FIND("사이버",C899)),TRUE,FALSE)</f>
        <v>0</v>
      </c>
      <c r="G899" s="3" t="s">
        <v>268</v>
      </c>
      <c r="H899" s="3" t="s">
        <v>389</v>
      </c>
      <c r="I899" s="5" t="s">
        <v>28</v>
      </c>
      <c r="J899" s="5" t="s">
        <v>1025</v>
      </c>
      <c r="K899" s="3" t="s">
        <v>79</v>
      </c>
      <c r="L899" s="6" t="s">
        <v>14898</v>
      </c>
      <c r="M899" s="6" t="s">
        <v>7942</v>
      </c>
      <c r="N899" s="6" t="s">
        <v>1027</v>
      </c>
      <c r="O899" s="6" t="s">
        <v>1028</v>
      </c>
      <c r="P899" s="6" t="s">
        <v>1028</v>
      </c>
      <c r="Q899" s="2" t="s">
        <v>1029</v>
      </c>
      <c r="R899" s="7" t="s">
        <v>6035</v>
      </c>
      <c r="S899" s="6" t="s">
        <v>7943</v>
      </c>
      <c r="T899" s="6" t="s">
        <v>7944</v>
      </c>
      <c r="U899" s="6" t="s">
        <v>7939</v>
      </c>
      <c r="V899" s="6" t="s">
        <v>7934</v>
      </c>
    </row>
    <row r="900" spans="1:22" x14ac:dyDescent="0.4">
      <c r="A900" s="3" t="s">
        <v>4790</v>
      </c>
      <c r="B900" s="3" t="s">
        <v>7947</v>
      </c>
      <c r="C900" s="4" t="s">
        <v>7948</v>
      </c>
      <c r="D900" s="3" t="s">
        <v>24</v>
      </c>
      <c r="E900" s="3" t="s">
        <v>4484</v>
      </c>
      <c r="F900" s="3" t="b">
        <f>IF(ISNUMBER(FIND("사이버",C900)),TRUE,FALSE)</f>
        <v>0</v>
      </c>
      <c r="G900" s="3" t="s">
        <v>268</v>
      </c>
      <c r="H900" s="3" t="s">
        <v>389</v>
      </c>
      <c r="I900" s="5" t="s">
        <v>28</v>
      </c>
      <c r="J900" s="5" t="s">
        <v>1025</v>
      </c>
      <c r="K900" s="3" t="s">
        <v>79</v>
      </c>
      <c r="L900" s="6" t="s">
        <v>14899</v>
      </c>
      <c r="M900" s="6" t="s">
        <v>7949</v>
      </c>
      <c r="N900" s="6" t="s">
        <v>1027</v>
      </c>
      <c r="O900" s="6" t="s">
        <v>1028</v>
      </c>
      <c r="P900" s="6" t="s">
        <v>1028</v>
      </c>
      <c r="Q900" s="2" t="s">
        <v>1029</v>
      </c>
      <c r="R900" s="7" t="s">
        <v>2145</v>
      </c>
      <c r="S900" s="6" t="s">
        <v>7950</v>
      </c>
      <c r="T900" s="6" t="s">
        <v>7951</v>
      </c>
      <c r="U900" s="6" t="s">
        <v>7939</v>
      </c>
      <c r="V900" s="6" t="s">
        <v>7934</v>
      </c>
    </row>
    <row r="901" spans="1:22" x14ac:dyDescent="0.4">
      <c r="A901" s="3" t="s">
        <v>4790</v>
      </c>
      <c r="B901" s="3" t="s">
        <v>7952</v>
      </c>
      <c r="C901" s="4" t="s">
        <v>14900</v>
      </c>
      <c r="D901" s="3" t="s">
        <v>24</v>
      </c>
      <c r="E901" s="3" t="s">
        <v>4484</v>
      </c>
      <c r="F901" s="3" t="b">
        <f>IF(ISNUMBER(FIND("사이버",C901)),TRUE,FALSE)</f>
        <v>0</v>
      </c>
      <c r="G901" s="3" t="s">
        <v>268</v>
      </c>
      <c r="H901" s="3" t="s">
        <v>389</v>
      </c>
      <c r="I901" s="5" t="s">
        <v>28</v>
      </c>
      <c r="J901" s="5" t="s">
        <v>1025</v>
      </c>
      <c r="K901" s="3" t="s">
        <v>79</v>
      </c>
      <c r="L901" s="6" t="s">
        <v>14901</v>
      </c>
      <c r="M901" s="6" t="s">
        <v>7953</v>
      </c>
      <c r="N901" s="6" t="s">
        <v>1027</v>
      </c>
      <c r="O901" s="6" t="s">
        <v>1028</v>
      </c>
      <c r="P901" s="6" t="s">
        <v>1028</v>
      </c>
      <c r="Q901" s="2" t="s">
        <v>1029</v>
      </c>
      <c r="R901" s="7" t="s">
        <v>2145</v>
      </c>
      <c r="S901" s="6" t="s">
        <v>7943</v>
      </c>
      <c r="T901" s="6" t="s">
        <v>7945</v>
      </c>
      <c r="U901" s="6" t="s">
        <v>7939</v>
      </c>
      <c r="V901" s="6" t="s">
        <v>7934</v>
      </c>
    </row>
    <row r="902" spans="1:22" x14ac:dyDescent="0.4">
      <c r="A902" s="3" t="s">
        <v>4790</v>
      </c>
      <c r="B902" s="3" t="s">
        <v>7954</v>
      </c>
      <c r="C902" s="4" t="s">
        <v>7955</v>
      </c>
      <c r="D902" s="3" t="s">
        <v>24</v>
      </c>
      <c r="E902" s="3" t="s">
        <v>4484</v>
      </c>
      <c r="F902" s="3" t="b">
        <f>IF(ISNUMBER(FIND("사이버",C902)),TRUE,FALSE)</f>
        <v>0</v>
      </c>
      <c r="G902" s="3" t="s">
        <v>268</v>
      </c>
      <c r="H902" s="3" t="s">
        <v>389</v>
      </c>
      <c r="I902" s="5" t="s">
        <v>28</v>
      </c>
      <c r="J902" s="5" t="s">
        <v>1025</v>
      </c>
      <c r="K902" s="3" t="s">
        <v>79</v>
      </c>
      <c r="L902" s="6" t="s">
        <v>14902</v>
      </c>
      <c r="M902" s="6" t="s">
        <v>7956</v>
      </c>
      <c r="N902" s="6" t="s">
        <v>1027</v>
      </c>
      <c r="O902" s="6" t="s">
        <v>1028</v>
      </c>
      <c r="P902" s="6" t="s">
        <v>1028</v>
      </c>
      <c r="Q902" s="2" t="s">
        <v>1029</v>
      </c>
      <c r="R902" s="7" t="s">
        <v>1545</v>
      </c>
      <c r="S902" s="6" t="s">
        <v>7950</v>
      </c>
      <c r="T902" s="6" t="s">
        <v>7957</v>
      </c>
      <c r="U902" s="6" t="s">
        <v>7939</v>
      </c>
      <c r="V902" s="6" t="s">
        <v>7946</v>
      </c>
    </row>
    <row r="903" spans="1:22" x14ac:dyDescent="0.4">
      <c r="A903" s="3" t="s">
        <v>4790</v>
      </c>
      <c r="B903" s="3" t="s">
        <v>7958</v>
      </c>
      <c r="C903" s="4" t="s">
        <v>7959</v>
      </c>
      <c r="D903" s="3" t="s">
        <v>24</v>
      </c>
      <c r="E903" s="3" t="s">
        <v>4484</v>
      </c>
      <c r="F903" s="3" t="b">
        <f>IF(ISNUMBER(FIND("사이버",C903)),TRUE,FALSE)</f>
        <v>0</v>
      </c>
      <c r="G903" s="3" t="s">
        <v>268</v>
      </c>
      <c r="H903" s="3" t="s">
        <v>389</v>
      </c>
      <c r="I903" s="5" t="s">
        <v>28</v>
      </c>
      <c r="J903" s="5" t="s">
        <v>1025</v>
      </c>
      <c r="K903" s="3" t="s">
        <v>79</v>
      </c>
      <c r="L903" s="6" t="s">
        <v>14903</v>
      </c>
      <c r="M903" s="6" t="s">
        <v>7960</v>
      </c>
      <c r="N903" s="6" t="s">
        <v>1027</v>
      </c>
      <c r="O903" s="6" t="s">
        <v>1028</v>
      </c>
      <c r="P903" s="6" t="s">
        <v>1028</v>
      </c>
      <c r="Q903" s="2" t="s">
        <v>1029</v>
      </c>
      <c r="R903" s="7" t="s">
        <v>350</v>
      </c>
      <c r="S903" s="6" t="s">
        <v>7943</v>
      </c>
      <c r="T903" s="6" t="s">
        <v>7961</v>
      </c>
      <c r="U903" s="6" t="s">
        <v>7939</v>
      </c>
      <c r="V903" s="6" t="s">
        <v>7934</v>
      </c>
    </row>
    <row r="904" spans="1:22" x14ac:dyDescent="0.4">
      <c r="A904" s="3" t="s">
        <v>4790</v>
      </c>
      <c r="B904" s="3" t="s">
        <v>7962</v>
      </c>
      <c r="C904" s="4" t="s">
        <v>7963</v>
      </c>
      <c r="D904" s="3" t="s">
        <v>24</v>
      </c>
      <c r="E904" s="3" t="s">
        <v>4780</v>
      </c>
      <c r="F904" s="3" t="b">
        <f>IF(ISNUMBER(FIND("사이버",C904)),TRUE,FALSE)</f>
        <v>0</v>
      </c>
      <c r="G904" s="3" t="s">
        <v>158</v>
      </c>
      <c r="H904" s="3" t="s">
        <v>389</v>
      </c>
      <c r="I904" s="5" t="s">
        <v>28</v>
      </c>
      <c r="J904" s="5" t="s">
        <v>1036</v>
      </c>
      <c r="K904" s="3" t="s">
        <v>30</v>
      </c>
      <c r="L904" s="6" t="s">
        <v>14904</v>
      </c>
      <c r="M904" s="6" t="s">
        <v>7964</v>
      </c>
      <c r="N904" s="6" t="s">
        <v>1038</v>
      </c>
      <c r="O904" s="6" t="s">
        <v>1039</v>
      </c>
      <c r="P904" s="6" t="s">
        <v>1039</v>
      </c>
      <c r="Q904" s="2" t="s">
        <v>1040</v>
      </c>
      <c r="R904" s="7" t="s">
        <v>7965</v>
      </c>
      <c r="S904" s="6" t="s">
        <v>1042</v>
      </c>
      <c r="T904" s="6" t="s">
        <v>7966</v>
      </c>
      <c r="U904" s="6" t="s">
        <v>7967</v>
      </c>
      <c r="V904" s="6" t="s">
        <v>7968</v>
      </c>
    </row>
    <row r="905" spans="1:22" x14ac:dyDescent="0.4">
      <c r="A905" s="3" t="s">
        <v>4790</v>
      </c>
      <c r="B905" s="3" t="s">
        <v>7969</v>
      </c>
      <c r="C905" s="4" t="s">
        <v>7970</v>
      </c>
      <c r="D905" s="3" t="s">
        <v>24</v>
      </c>
      <c r="E905" s="3" t="s">
        <v>4484</v>
      </c>
      <c r="F905" s="3" t="b">
        <f>IF(ISNUMBER(FIND("사이버",C905)),TRUE,FALSE)</f>
        <v>0</v>
      </c>
      <c r="G905" s="3" t="s">
        <v>158</v>
      </c>
      <c r="H905" s="3" t="s">
        <v>389</v>
      </c>
      <c r="I905" s="5" t="s">
        <v>28</v>
      </c>
      <c r="J905" s="5" t="s">
        <v>1036</v>
      </c>
      <c r="K905" s="3" t="s">
        <v>79</v>
      </c>
      <c r="L905" s="6" t="s">
        <v>7971</v>
      </c>
      <c r="M905" s="6" t="s">
        <v>7972</v>
      </c>
      <c r="N905" s="6" t="s">
        <v>1038</v>
      </c>
      <c r="O905" s="6" t="s">
        <v>1039</v>
      </c>
      <c r="P905" s="6" t="s">
        <v>1039</v>
      </c>
      <c r="Q905" s="2" t="s">
        <v>1040</v>
      </c>
      <c r="R905" s="7" t="s">
        <v>5005</v>
      </c>
      <c r="S905" s="6" t="s">
        <v>1042</v>
      </c>
      <c r="T905" s="6" t="s">
        <v>7966</v>
      </c>
      <c r="U905" s="6" t="s">
        <v>7967</v>
      </c>
      <c r="V905" s="6" t="s">
        <v>7968</v>
      </c>
    </row>
    <row r="906" spans="1:22" x14ac:dyDescent="0.4">
      <c r="A906" s="3" t="s">
        <v>4790</v>
      </c>
      <c r="B906" s="3" t="s">
        <v>7973</v>
      </c>
      <c r="C906" s="4" t="s">
        <v>7974</v>
      </c>
      <c r="D906" s="3" t="s">
        <v>24</v>
      </c>
      <c r="E906" s="3" t="s">
        <v>4780</v>
      </c>
      <c r="F906" s="3" t="b">
        <f>IF(ISNUMBER(FIND("사이버",C906)),TRUE,FALSE)</f>
        <v>0</v>
      </c>
      <c r="G906" s="3" t="s">
        <v>158</v>
      </c>
      <c r="H906" s="3" t="s">
        <v>389</v>
      </c>
      <c r="I906" s="5" t="s">
        <v>28</v>
      </c>
      <c r="J906" s="5" t="s">
        <v>1048</v>
      </c>
      <c r="K906" s="3" t="s">
        <v>30</v>
      </c>
      <c r="L906" s="6" t="s">
        <v>14905</v>
      </c>
      <c r="M906" s="6" t="s">
        <v>7975</v>
      </c>
      <c r="N906" s="6" t="s">
        <v>1050</v>
      </c>
      <c r="O906" s="6" t="s">
        <v>1051</v>
      </c>
      <c r="P906" s="6" t="s">
        <v>1051</v>
      </c>
      <c r="Q906" s="2" t="s">
        <v>1052</v>
      </c>
      <c r="R906" s="7" t="s">
        <v>5477</v>
      </c>
      <c r="S906" s="6" t="s">
        <v>7976</v>
      </c>
      <c r="T906" s="6" t="s">
        <v>7977</v>
      </c>
      <c r="U906" s="6" t="s">
        <v>7978</v>
      </c>
      <c r="V906" s="6" t="s">
        <v>7979</v>
      </c>
    </row>
    <row r="907" spans="1:22" x14ac:dyDescent="0.4">
      <c r="A907" s="3" t="s">
        <v>4790</v>
      </c>
      <c r="B907" s="3" t="s">
        <v>7980</v>
      </c>
      <c r="C907" s="4" t="s">
        <v>7981</v>
      </c>
      <c r="D907" s="3" t="s">
        <v>24</v>
      </c>
      <c r="E907" s="3" t="s">
        <v>4484</v>
      </c>
      <c r="F907" s="3" t="b">
        <f>IF(ISNUMBER(FIND("사이버",C907)),TRUE,FALSE)</f>
        <v>0</v>
      </c>
      <c r="G907" s="3" t="s">
        <v>158</v>
      </c>
      <c r="H907" s="3" t="s">
        <v>389</v>
      </c>
      <c r="I907" s="5" t="s">
        <v>28</v>
      </c>
      <c r="J907" s="5" t="s">
        <v>1048</v>
      </c>
      <c r="K907" s="3" t="s">
        <v>30</v>
      </c>
      <c r="L907" s="6" t="s">
        <v>14906</v>
      </c>
      <c r="M907" s="6" t="s">
        <v>7982</v>
      </c>
      <c r="N907" s="6" t="s">
        <v>1050</v>
      </c>
      <c r="O907" s="6" t="s">
        <v>1051</v>
      </c>
      <c r="P907" s="6" t="s">
        <v>1051</v>
      </c>
      <c r="Q907" s="2" t="s">
        <v>1052</v>
      </c>
      <c r="R907" s="7" t="s">
        <v>5614</v>
      </c>
      <c r="S907" s="6" t="s">
        <v>7983</v>
      </c>
      <c r="T907" s="6" t="s">
        <v>7977</v>
      </c>
      <c r="U907" s="6" t="s">
        <v>7978</v>
      </c>
      <c r="V907" s="6" t="s">
        <v>7979</v>
      </c>
    </row>
    <row r="908" spans="1:22" x14ac:dyDescent="0.4">
      <c r="A908" s="3" t="s">
        <v>4790</v>
      </c>
      <c r="B908" s="3" t="s">
        <v>7984</v>
      </c>
      <c r="C908" s="4" t="s">
        <v>7985</v>
      </c>
      <c r="D908" s="3" t="s">
        <v>24</v>
      </c>
      <c r="E908" s="3" t="s">
        <v>4484</v>
      </c>
      <c r="F908" s="3" t="b">
        <f>IF(ISNUMBER(FIND("사이버",C908)),TRUE,FALSE)</f>
        <v>0</v>
      </c>
      <c r="G908" s="3" t="s">
        <v>158</v>
      </c>
      <c r="H908" s="3" t="s">
        <v>389</v>
      </c>
      <c r="I908" s="5" t="s">
        <v>28</v>
      </c>
      <c r="J908" s="5" t="s">
        <v>1048</v>
      </c>
      <c r="K908" s="3" t="s">
        <v>30</v>
      </c>
      <c r="L908" s="6" t="s">
        <v>14907</v>
      </c>
      <c r="M908" s="6" t="s">
        <v>7986</v>
      </c>
      <c r="N908" s="6" t="s">
        <v>1050</v>
      </c>
      <c r="O908" s="6" t="s">
        <v>1051</v>
      </c>
      <c r="P908" s="6" t="s">
        <v>1051</v>
      </c>
      <c r="Q908" s="2" t="s">
        <v>1052</v>
      </c>
      <c r="R908" s="7" t="s">
        <v>2070</v>
      </c>
      <c r="S908" s="6" t="s">
        <v>7987</v>
      </c>
      <c r="T908" s="6" t="s">
        <v>7977</v>
      </c>
      <c r="U908" s="6" t="s">
        <v>7978</v>
      </c>
      <c r="V908" s="6" t="s">
        <v>7979</v>
      </c>
    </row>
    <row r="909" spans="1:22" x14ac:dyDescent="0.4">
      <c r="A909" s="3" t="s">
        <v>4790</v>
      </c>
      <c r="B909" s="3" t="s">
        <v>7988</v>
      </c>
      <c r="C909" s="4" t="s">
        <v>7989</v>
      </c>
      <c r="D909" s="3" t="s">
        <v>24</v>
      </c>
      <c r="E909" s="3" t="s">
        <v>4484</v>
      </c>
      <c r="F909" s="3" t="b">
        <f>IF(ISNUMBER(FIND("사이버",C909)),TRUE,FALSE)</f>
        <v>0</v>
      </c>
      <c r="G909" s="3" t="s">
        <v>158</v>
      </c>
      <c r="H909" s="3" t="s">
        <v>389</v>
      </c>
      <c r="I909" s="5" t="s">
        <v>28</v>
      </c>
      <c r="J909" s="5" t="s">
        <v>1048</v>
      </c>
      <c r="K909" s="3" t="s">
        <v>79</v>
      </c>
      <c r="L909" s="6" t="s">
        <v>14908</v>
      </c>
      <c r="M909" s="6" t="s">
        <v>7990</v>
      </c>
      <c r="N909" s="6" t="s">
        <v>1050</v>
      </c>
      <c r="O909" s="6" t="s">
        <v>1051</v>
      </c>
      <c r="P909" s="6" t="s">
        <v>1051</v>
      </c>
      <c r="Q909" s="2" t="s">
        <v>1052</v>
      </c>
      <c r="R909" s="7" t="s">
        <v>1270</v>
      </c>
      <c r="S909" s="6" t="s">
        <v>7991</v>
      </c>
      <c r="T909" s="6" t="s">
        <v>7992</v>
      </c>
      <c r="U909" s="6" t="s">
        <v>7993</v>
      </c>
      <c r="V909" s="6" t="s">
        <v>7994</v>
      </c>
    </row>
    <row r="910" spans="1:22" x14ac:dyDescent="0.4">
      <c r="A910" s="3" t="s">
        <v>4790</v>
      </c>
      <c r="B910" s="3" t="s">
        <v>7995</v>
      </c>
      <c r="C910" s="4" t="s">
        <v>7996</v>
      </c>
      <c r="D910" s="3" t="s">
        <v>24</v>
      </c>
      <c r="E910" s="3" t="s">
        <v>4484</v>
      </c>
      <c r="F910" s="3" t="b">
        <f>IF(ISNUMBER(FIND("사이버",C910)),TRUE,FALSE)</f>
        <v>0</v>
      </c>
      <c r="G910" s="3" t="s">
        <v>158</v>
      </c>
      <c r="H910" s="3" t="s">
        <v>389</v>
      </c>
      <c r="I910" s="5" t="s">
        <v>28</v>
      </c>
      <c r="J910" s="5" t="s">
        <v>1048</v>
      </c>
      <c r="K910" s="3" t="s">
        <v>79</v>
      </c>
      <c r="L910" s="6" t="s">
        <v>14909</v>
      </c>
      <c r="M910" s="6" t="s">
        <v>7997</v>
      </c>
      <c r="N910" s="6" t="s">
        <v>1050</v>
      </c>
      <c r="O910" s="6" t="s">
        <v>1051</v>
      </c>
      <c r="P910" s="6" t="s">
        <v>1051</v>
      </c>
      <c r="Q910" s="2" t="s">
        <v>1052</v>
      </c>
      <c r="R910" s="7" t="s">
        <v>1270</v>
      </c>
      <c r="S910" s="6" t="s">
        <v>7998</v>
      </c>
      <c r="T910" s="6" t="s">
        <v>7999</v>
      </c>
      <c r="U910" s="6" t="s">
        <v>8000</v>
      </c>
      <c r="V910" s="6" t="s">
        <v>7994</v>
      </c>
    </row>
    <row r="911" spans="1:22" x14ac:dyDescent="0.4">
      <c r="A911" s="3" t="s">
        <v>4790</v>
      </c>
      <c r="B911" s="3" t="s">
        <v>8001</v>
      </c>
      <c r="C911" s="4" t="s">
        <v>8002</v>
      </c>
      <c r="D911" s="3" t="s">
        <v>24</v>
      </c>
      <c r="E911" s="3" t="s">
        <v>4780</v>
      </c>
      <c r="F911" s="3" t="b">
        <f>IF(ISNUMBER(FIND("사이버",C911)),TRUE,FALSE)</f>
        <v>0</v>
      </c>
      <c r="G911" s="3" t="s">
        <v>181</v>
      </c>
      <c r="H911" s="3" t="s">
        <v>389</v>
      </c>
      <c r="I911" s="5" t="s">
        <v>28</v>
      </c>
      <c r="J911" s="5" t="s">
        <v>1060</v>
      </c>
      <c r="K911" s="3" t="s">
        <v>30</v>
      </c>
      <c r="L911" s="6" t="s">
        <v>14910</v>
      </c>
      <c r="M911" s="6" t="s">
        <v>8003</v>
      </c>
      <c r="N911" s="6" t="s">
        <v>1062</v>
      </c>
      <c r="O911" s="6" t="s">
        <v>1063</v>
      </c>
      <c r="P911" s="6" t="s">
        <v>1063</v>
      </c>
      <c r="Q911" s="2" t="s">
        <v>1064</v>
      </c>
      <c r="R911" s="7" t="s">
        <v>5975</v>
      </c>
      <c r="S911" s="6" t="s">
        <v>1066</v>
      </c>
      <c r="T911" s="6" t="s">
        <v>8004</v>
      </c>
      <c r="U911" s="6" t="s">
        <v>8005</v>
      </c>
      <c r="V911" s="6" t="s">
        <v>8006</v>
      </c>
    </row>
    <row r="912" spans="1:22" x14ac:dyDescent="0.4">
      <c r="A912" s="3" t="s">
        <v>4790</v>
      </c>
      <c r="B912" s="3" t="s">
        <v>8007</v>
      </c>
      <c r="C912" s="4" t="s">
        <v>8008</v>
      </c>
      <c r="D912" s="3" t="s">
        <v>24</v>
      </c>
      <c r="E912" s="3" t="s">
        <v>4484</v>
      </c>
      <c r="F912" s="3" t="b">
        <f>IF(ISNUMBER(FIND("사이버",C912)),TRUE,FALSE)</f>
        <v>0</v>
      </c>
      <c r="G912" s="3" t="s">
        <v>181</v>
      </c>
      <c r="H912" s="3" t="s">
        <v>389</v>
      </c>
      <c r="I912" s="5" t="s">
        <v>28</v>
      </c>
      <c r="J912" s="5" t="s">
        <v>1060</v>
      </c>
      <c r="K912" s="3" t="s">
        <v>30</v>
      </c>
      <c r="L912" s="6" t="s">
        <v>14911</v>
      </c>
      <c r="M912" s="6" t="s">
        <v>8009</v>
      </c>
      <c r="N912" s="6" t="s">
        <v>1062</v>
      </c>
      <c r="O912" s="6" t="s">
        <v>1063</v>
      </c>
      <c r="P912" s="6" t="s">
        <v>1063</v>
      </c>
      <c r="Q912" s="2" t="s">
        <v>1064</v>
      </c>
      <c r="R912" s="7" t="s">
        <v>6035</v>
      </c>
      <c r="S912" s="6" t="s">
        <v>1066</v>
      </c>
      <c r="T912" s="6" t="s">
        <v>8010</v>
      </c>
      <c r="U912" s="6" t="s">
        <v>8005</v>
      </c>
      <c r="V912" s="6" t="s">
        <v>8006</v>
      </c>
    </row>
    <row r="913" spans="1:22" x14ac:dyDescent="0.4">
      <c r="A913" s="3" t="s">
        <v>4790</v>
      </c>
      <c r="B913" s="3" t="s">
        <v>8011</v>
      </c>
      <c r="C913" s="4" t="s">
        <v>8012</v>
      </c>
      <c r="D913" s="3" t="s">
        <v>24</v>
      </c>
      <c r="E913" s="3" t="s">
        <v>4344</v>
      </c>
      <c r="F913" s="3" t="b">
        <f>IF(ISNUMBER(FIND("사이버",C913)),TRUE,FALSE)</f>
        <v>0</v>
      </c>
      <c r="G913" s="3" t="s">
        <v>181</v>
      </c>
      <c r="H913" s="3" t="s">
        <v>389</v>
      </c>
      <c r="I913" s="5" t="s">
        <v>28</v>
      </c>
      <c r="J913" s="5" t="s">
        <v>1060</v>
      </c>
      <c r="K913" s="3" t="s">
        <v>79</v>
      </c>
      <c r="L913" s="6" t="s">
        <v>14912</v>
      </c>
      <c r="M913" s="6" t="s">
        <v>8013</v>
      </c>
      <c r="N913" s="6" t="s">
        <v>1062</v>
      </c>
      <c r="O913" s="6" t="s">
        <v>1063</v>
      </c>
      <c r="P913" s="6" t="s">
        <v>1063</v>
      </c>
      <c r="Q913" s="2" t="s">
        <v>1064</v>
      </c>
      <c r="R913" s="7" t="s">
        <v>5477</v>
      </c>
      <c r="S913" s="6" t="s">
        <v>1066</v>
      </c>
      <c r="T913" s="6" t="s">
        <v>8014</v>
      </c>
      <c r="U913" s="6" t="s">
        <v>8005</v>
      </c>
      <c r="V913" s="6" t="s">
        <v>8006</v>
      </c>
    </row>
    <row r="914" spans="1:22" x14ac:dyDescent="0.4">
      <c r="A914" s="3" t="s">
        <v>4790</v>
      </c>
      <c r="B914" s="3" t="s">
        <v>8015</v>
      </c>
      <c r="C914" s="4" t="s">
        <v>8016</v>
      </c>
      <c r="D914" s="3" t="s">
        <v>24</v>
      </c>
      <c r="E914" s="3" t="s">
        <v>4484</v>
      </c>
      <c r="F914" s="3" t="b">
        <f>IF(ISNUMBER(FIND("사이버",C914)),TRUE,FALSE)</f>
        <v>0</v>
      </c>
      <c r="G914" s="3" t="s">
        <v>181</v>
      </c>
      <c r="H914" s="3" t="s">
        <v>389</v>
      </c>
      <c r="I914" s="5" t="s">
        <v>28</v>
      </c>
      <c r="J914" s="5" t="s">
        <v>1060</v>
      </c>
      <c r="K914" s="3" t="s">
        <v>79</v>
      </c>
      <c r="L914" s="6" t="s">
        <v>14913</v>
      </c>
      <c r="M914" s="6" t="s">
        <v>8017</v>
      </c>
      <c r="N914" s="6" t="s">
        <v>1062</v>
      </c>
      <c r="O914" s="6" t="s">
        <v>1063</v>
      </c>
      <c r="P914" s="6" t="s">
        <v>1063</v>
      </c>
      <c r="Q914" s="2" t="s">
        <v>1064</v>
      </c>
      <c r="R914" s="7" t="s">
        <v>6100</v>
      </c>
      <c r="S914" s="6" t="s">
        <v>1066</v>
      </c>
      <c r="T914" s="6" t="s">
        <v>8018</v>
      </c>
      <c r="U914" s="6" t="s">
        <v>8005</v>
      </c>
      <c r="V914" s="6" t="s">
        <v>8006</v>
      </c>
    </row>
    <row r="915" spans="1:22" x14ac:dyDescent="0.4">
      <c r="A915" s="3" t="s">
        <v>4790</v>
      </c>
      <c r="B915" s="3" t="s">
        <v>8019</v>
      </c>
      <c r="C915" s="4" t="s">
        <v>8020</v>
      </c>
      <c r="D915" s="3" t="s">
        <v>24</v>
      </c>
      <c r="E915" s="3" t="s">
        <v>4780</v>
      </c>
      <c r="F915" s="3" t="b">
        <f>IF(ISNUMBER(FIND("사이버",C915)),TRUE,FALSE)</f>
        <v>0</v>
      </c>
      <c r="G915" s="3" t="s">
        <v>181</v>
      </c>
      <c r="H915" s="3" t="s">
        <v>389</v>
      </c>
      <c r="I915" s="5" t="s">
        <v>28</v>
      </c>
      <c r="J915" s="5" t="s">
        <v>1072</v>
      </c>
      <c r="K915" s="3" t="s">
        <v>30</v>
      </c>
      <c r="L915" s="6" t="s">
        <v>14914</v>
      </c>
      <c r="M915" s="6" t="s">
        <v>8021</v>
      </c>
      <c r="N915" s="6" t="s">
        <v>1074</v>
      </c>
      <c r="O915" s="6" t="s">
        <v>1075</v>
      </c>
      <c r="P915" s="6" t="s">
        <v>1075</v>
      </c>
      <c r="Q915" s="2" t="s">
        <v>1076</v>
      </c>
      <c r="R915" s="7" t="s">
        <v>4839</v>
      </c>
      <c r="S915" s="6" t="s">
        <v>8022</v>
      </c>
      <c r="T915" s="6" t="s">
        <v>8023</v>
      </c>
      <c r="U915" s="6" t="s">
        <v>8024</v>
      </c>
      <c r="V915" s="6" t="s">
        <v>8025</v>
      </c>
    </row>
    <row r="916" spans="1:22" x14ac:dyDescent="0.4">
      <c r="A916" s="3" t="s">
        <v>4790</v>
      </c>
      <c r="B916" s="3" t="s">
        <v>8026</v>
      </c>
      <c r="C916" s="4" t="s">
        <v>8027</v>
      </c>
      <c r="D916" s="3" t="s">
        <v>24</v>
      </c>
      <c r="E916" s="3" t="s">
        <v>4484</v>
      </c>
      <c r="F916" s="3" t="b">
        <f>IF(ISNUMBER(FIND("사이버",C916)),TRUE,FALSE)</f>
        <v>0</v>
      </c>
      <c r="G916" s="3" t="s">
        <v>181</v>
      </c>
      <c r="H916" s="3" t="s">
        <v>389</v>
      </c>
      <c r="I916" s="5" t="s">
        <v>28</v>
      </c>
      <c r="J916" s="5" t="s">
        <v>1072</v>
      </c>
      <c r="K916" s="3" t="s">
        <v>30</v>
      </c>
      <c r="L916" s="6" t="s">
        <v>14915</v>
      </c>
      <c r="M916" s="6" t="s">
        <v>8028</v>
      </c>
      <c r="N916" s="6" t="s">
        <v>1074</v>
      </c>
      <c r="O916" s="6" t="s">
        <v>1075</v>
      </c>
      <c r="P916" s="6" t="s">
        <v>1075</v>
      </c>
      <c r="Q916" s="2" t="s">
        <v>1076</v>
      </c>
      <c r="R916" s="7" t="s">
        <v>8029</v>
      </c>
      <c r="S916" s="6" t="s">
        <v>8030</v>
      </c>
      <c r="T916" s="6" t="s">
        <v>8031</v>
      </c>
      <c r="U916" s="6" t="s">
        <v>8032</v>
      </c>
      <c r="V916" s="6" t="s">
        <v>8025</v>
      </c>
    </row>
    <row r="917" spans="1:22" x14ac:dyDescent="0.4">
      <c r="A917" s="3" t="s">
        <v>4790</v>
      </c>
      <c r="B917" s="3" t="s">
        <v>8033</v>
      </c>
      <c r="C917" s="4" t="s">
        <v>8034</v>
      </c>
      <c r="D917" s="3" t="s">
        <v>24</v>
      </c>
      <c r="E917" s="3" t="s">
        <v>4484</v>
      </c>
      <c r="F917" s="3" t="b">
        <f>IF(ISNUMBER(FIND("사이버",C917)),TRUE,FALSE)</f>
        <v>0</v>
      </c>
      <c r="G917" s="3" t="s">
        <v>181</v>
      </c>
      <c r="H917" s="3" t="s">
        <v>389</v>
      </c>
      <c r="I917" s="5" t="s">
        <v>28</v>
      </c>
      <c r="J917" s="5" t="s">
        <v>1072</v>
      </c>
      <c r="K917" s="3" t="s">
        <v>30</v>
      </c>
      <c r="L917" s="6" t="s">
        <v>14916</v>
      </c>
      <c r="M917" s="6" t="s">
        <v>8035</v>
      </c>
      <c r="N917" s="6" t="s">
        <v>1074</v>
      </c>
      <c r="O917" s="6" t="s">
        <v>1075</v>
      </c>
      <c r="P917" s="6" t="s">
        <v>1075</v>
      </c>
      <c r="Q917" s="2" t="s">
        <v>1076</v>
      </c>
      <c r="R917" s="7" t="s">
        <v>5568</v>
      </c>
      <c r="S917" s="6" t="s">
        <v>8036</v>
      </c>
      <c r="T917" s="6" t="s">
        <v>8037</v>
      </c>
      <c r="U917" s="6" t="s">
        <v>8038</v>
      </c>
      <c r="V917" s="6" t="s">
        <v>8025</v>
      </c>
    </row>
    <row r="918" spans="1:22" x14ac:dyDescent="0.4">
      <c r="A918" s="3" t="s">
        <v>4790</v>
      </c>
      <c r="B918" s="3" t="s">
        <v>8041</v>
      </c>
      <c r="C918" s="4" t="s">
        <v>8042</v>
      </c>
      <c r="D918" s="3" t="s">
        <v>24</v>
      </c>
      <c r="E918" s="3" t="s">
        <v>4484</v>
      </c>
      <c r="F918" s="3" t="b">
        <f>IF(ISNUMBER(FIND("사이버",C918)),TRUE,FALSE)</f>
        <v>0</v>
      </c>
      <c r="G918" s="3" t="s">
        <v>181</v>
      </c>
      <c r="H918" s="3" t="s">
        <v>389</v>
      </c>
      <c r="I918" s="5" t="s">
        <v>28</v>
      </c>
      <c r="J918" s="5" t="s">
        <v>1072</v>
      </c>
      <c r="K918" s="3" t="s">
        <v>79</v>
      </c>
      <c r="L918" s="6" t="s">
        <v>14917</v>
      </c>
      <c r="M918" s="6" t="s">
        <v>8043</v>
      </c>
      <c r="N918" s="6" t="s">
        <v>1074</v>
      </c>
      <c r="O918" s="6" t="s">
        <v>1075</v>
      </c>
      <c r="P918" s="6" t="s">
        <v>1075</v>
      </c>
      <c r="Q918" s="2" t="s">
        <v>1076</v>
      </c>
      <c r="R918" s="7" t="s">
        <v>8029</v>
      </c>
      <c r="S918" s="6" t="s">
        <v>8040</v>
      </c>
      <c r="T918" s="6" t="s">
        <v>8044</v>
      </c>
      <c r="U918" s="6" t="s">
        <v>8024</v>
      </c>
      <c r="V918" s="6" t="s">
        <v>8045</v>
      </c>
    </row>
    <row r="919" spans="1:22" x14ac:dyDescent="0.4">
      <c r="A919" s="3" t="s">
        <v>4790</v>
      </c>
      <c r="B919" s="3" t="s">
        <v>8046</v>
      </c>
      <c r="C919" s="4" t="s">
        <v>8047</v>
      </c>
      <c r="D919" s="3" t="s">
        <v>24</v>
      </c>
      <c r="E919" s="3" t="s">
        <v>4484</v>
      </c>
      <c r="F919" s="3" t="b">
        <f>IF(ISNUMBER(FIND("사이버",C919)),TRUE,FALSE)</f>
        <v>0</v>
      </c>
      <c r="G919" s="3" t="s">
        <v>181</v>
      </c>
      <c r="H919" s="3" t="s">
        <v>389</v>
      </c>
      <c r="I919" s="5" t="s">
        <v>28</v>
      </c>
      <c r="J919" s="5" t="s">
        <v>1072</v>
      </c>
      <c r="K919" s="3" t="s">
        <v>79</v>
      </c>
      <c r="L919" s="6" t="s">
        <v>14918</v>
      </c>
      <c r="M919" s="6" t="s">
        <v>8048</v>
      </c>
      <c r="N919" s="6" t="s">
        <v>1074</v>
      </c>
      <c r="O919" s="6" t="s">
        <v>1075</v>
      </c>
      <c r="P919" s="6" t="s">
        <v>1075</v>
      </c>
      <c r="Q919" s="2" t="s">
        <v>1076</v>
      </c>
      <c r="R919" s="7" t="s">
        <v>8039</v>
      </c>
      <c r="S919" s="6" t="s">
        <v>8049</v>
      </c>
      <c r="T919" s="6" t="s">
        <v>8050</v>
      </c>
      <c r="U919" s="6" t="s">
        <v>8051</v>
      </c>
      <c r="V919" s="6" t="s">
        <v>8025</v>
      </c>
    </row>
    <row r="920" spans="1:22" x14ac:dyDescent="0.4">
      <c r="A920" s="3" t="s">
        <v>4790</v>
      </c>
      <c r="B920" s="3" t="s">
        <v>8052</v>
      </c>
      <c r="C920" s="4" t="s">
        <v>8053</v>
      </c>
      <c r="D920" s="3" t="s">
        <v>24</v>
      </c>
      <c r="E920" s="3" t="s">
        <v>4780</v>
      </c>
      <c r="F920" s="3" t="b">
        <f>IF(ISNUMBER(FIND("사이버",C920)),TRUE,FALSE)</f>
        <v>0</v>
      </c>
      <c r="G920" s="3" t="s">
        <v>26</v>
      </c>
      <c r="H920" s="3" t="s">
        <v>389</v>
      </c>
      <c r="I920" s="5" t="s">
        <v>28</v>
      </c>
      <c r="J920" s="5" t="s">
        <v>1090</v>
      </c>
      <c r="K920" s="3" t="s">
        <v>30</v>
      </c>
      <c r="L920" s="6" t="s">
        <v>14919</v>
      </c>
      <c r="M920" s="6" t="s">
        <v>8054</v>
      </c>
      <c r="N920" s="6" t="s">
        <v>1092</v>
      </c>
      <c r="O920" s="6" t="s">
        <v>1093</v>
      </c>
      <c r="P920" s="6" t="s">
        <v>1093</v>
      </c>
      <c r="Q920" s="2" t="s">
        <v>1094</v>
      </c>
      <c r="R920" s="7" t="s">
        <v>1095</v>
      </c>
      <c r="S920" s="6" t="s">
        <v>8055</v>
      </c>
      <c r="T920" s="6" t="s">
        <v>8056</v>
      </c>
      <c r="U920" s="6" t="s">
        <v>8057</v>
      </c>
      <c r="V920" s="6" t="s">
        <v>8058</v>
      </c>
    </row>
    <row r="921" spans="1:22" x14ac:dyDescent="0.4">
      <c r="A921" s="3" t="s">
        <v>4790</v>
      </c>
      <c r="B921" s="3" t="s">
        <v>8059</v>
      </c>
      <c r="C921" s="4" t="s">
        <v>8060</v>
      </c>
      <c r="D921" s="3" t="s">
        <v>24</v>
      </c>
      <c r="E921" s="3" t="s">
        <v>4484</v>
      </c>
      <c r="F921" s="3" t="b">
        <f>IF(ISNUMBER(FIND("사이버",C921)),TRUE,FALSE)</f>
        <v>0</v>
      </c>
      <c r="G921" s="3" t="s">
        <v>26</v>
      </c>
      <c r="H921" s="3" t="s">
        <v>389</v>
      </c>
      <c r="I921" s="5" t="s">
        <v>28</v>
      </c>
      <c r="J921" s="5" t="s">
        <v>1090</v>
      </c>
      <c r="K921" s="3" t="s">
        <v>30</v>
      </c>
      <c r="L921" s="6" t="s">
        <v>14920</v>
      </c>
      <c r="M921" s="6" t="s">
        <v>8061</v>
      </c>
      <c r="N921" s="6" t="s">
        <v>1092</v>
      </c>
      <c r="O921" s="6" t="s">
        <v>1093</v>
      </c>
      <c r="P921" s="6" t="s">
        <v>1093</v>
      </c>
      <c r="Q921" s="2" t="s">
        <v>1094</v>
      </c>
      <c r="R921" s="7" t="s">
        <v>1095</v>
      </c>
      <c r="S921" s="6" t="s">
        <v>8062</v>
      </c>
      <c r="T921" s="6" t="s">
        <v>8056</v>
      </c>
      <c r="U921" s="6" t="s">
        <v>8057</v>
      </c>
      <c r="V921" s="6" t="s">
        <v>8058</v>
      </c>
    </row>
    <row r="922" spans="1:22" x14ac:dyDescent="0.4">
      <c r="A922" s="3" t="s">
        <v>4790</v>
      </c>
      <c r="B922" s="3" t="s">
        <v>8063</v>
      </c>
      <c r="C922" s="4" t="s">
        <v>8064</v>
      </c>
      <c r="D922" s="3" t="s">
        <v>24</v>
      </c>
      <c r="E922" s="3" t="s">
        <v>4484</v>
      </c>
      <c r="F922" s="3" t="b">
        <f>IF(ISNUMBER(FIND("사이버",C922)),TRUE,FALSE)</f>
        <v>0</v>
      </c>
      <c r="G922" s="3" t="s">
        <v>26</v>
      </c>
      <c r="H922" s="3" t="s">
        <v>389</v>
      </c>
      <c r="I922" s="5" t="s">
        <v>28</v>
      </c>
      <c r="J922" s="5" t="s">
        <v>1090</v>
      </c>
      <c r="K922" s="3" t="s">
        <v>30</v>
      </c>
      <c r="L922" s="6" t="s">
        <v>14921</v>
      </c>
      <c r="M922" s="6" t="s">
        <v>8065</v>
      </c>
      <c r="N922" s="6" t="s">
        <v>1092</v>
      </c>
      <c r="O922" s="6" t="s">
        <v>1093</v>
      </c>
      <c r="P922" s="6" t="s">
        <v>1093</v>
      </c>
      <c r="Q922" s="2" t="s">
        <v>1094</v>
      </c>
      <c r="R922" s="7" t="s">
        <v>1095</v>
      </c>
      <c r="S922" s="6" t="s">
        <v>8062</v>
      </c>
      <c r="T922" s="6" t="s">
        <v>8056</v>
      </c>
      <c r="U922" s="6" t="s">
        <v>8057</v>
      </c>
      <c r="V922" s="6" t="s">
        <v>8058</v>
      </c>
    </row>
    <row r="923" spans="1:22" x14ac:dyDescent="0.4">
      <c r="A923" s="3" t="s">
        <v>4790</v>
      </c>
      <c r="B923" s="3" t="s">
        <v>8066</v>
      </c>
      <c r="C923" s="4" t="s">
        <v>8067</v>
      </c>
      <c r="D923" s="3" t="s">
        <v>24</v>
      </c>
      <c r="E923" s="3" t="s">
        <v>4484</v>
      </c>
      <c r="F923" s="3" t="b">
        <f>IF(ISNUMBER(FIND("사이버",C923)),TRUE,FALSE)</f>
        <v>0</v>
      </c>
      <c r="G923" s="3" t="s">
        <v>26</v>
      </c>
      <c r="H923" s="3" t="s">
        <v>389</v>
      </c>
      <c r="I923" s="5" t="s">
        <v>28</v>
      </c>
      <c r="J923" s="5" t="s">
        <v>1090</v>
      </c>
      <c r="K923" s="3" t="s">
        <v>30</v>
      </c>
      <c r="L923" s="6" t="s">
        <v>14922</v>
      </c>
      <c r="M923" s="6" t="s">
        <v>8068</v>
      </c>
      <c r="N923" s="6" t="s">
        <v>1092</v>
      </c>
      <c r="O923" s="6" t="s">
        <v>1093</v>
      </c>
      <c r="P923" s="6" t="s">
        <v>1093</v>
      </c>
      <c r="Q923" s="2" t="s">
        <v>1094</v>
      </c>
      <c r="R923" s="7" t="s">
        <v>1095</v>
      </c>
      <c r="S923" s="6" t="s">
        <v>8062</v>
      </c>
      <c r="T923" s="6" t="s">
        <v>8056</v>
      </c>
      <c r="U923" s="6" t="s">
        <v>8057</v>
      </c>
      <c r="V923" s="6" t="s">
        <v>8058</v>
      </c>
    </row>
    <row r="924" spans="1:22" x14ac:dyDescent="0.4">
      <c r="A924" s="3" t="s">
        <v>4790</v>
      </c>
      <c r="B924" s="3" t="s">
        <v>8069</v>
      </c>
      <c r="C924" s="4" t="s">
        <v>8070</v>
      </c>
      <c r="D924" s="3" t="s">
        <v>24</v>
      </c>
      <c r="E924" s="3" t="s">
        <v>4484</v>
      </c>
      <c r="F924" s="3" t="b">
        <f>IF(ISNUMBER(FIND("사이버",C924)),TRUE,FALSE)</f>
        <v>0</v>
      </c>
      <c r="G924" s="3" t="s">
        <v>26</v>
      </c>
      <c r="H924" s="3" t="s">
        <v>389</v>
      </c>
      <c r="I924" s="5" t="s">
        <v>28</v>
      </c>
      <c r="J924" s="5" t="s">
        <v>1090</v>
      </c>
      <c r="K924" s="3" t="s">
        <v>79</v>
      </c>
      <c r="L924" s="6" t="s">
        <v>14923</v>
      </c>
      <c r="M924" s="6" t="s">
        <v>14924</v>
      </c>
      <c r="N924" s="6" t="s">
        <v>1092</v>
      </c>
      <c r="O924" s="6" t="s">
        <v>1093</v>
      </c>
      <c r="P924" s="6" t="s">
        <v>1093</v>
      </c>
      <c r="Q924" s="2" t="s">
        <v>1094</v>
      </c>
      <c r="R924" s="7" t="s">
        <v>1095</v>
      </c>
      <c r="S924" s="6" t="s">
        <v>8071</v>
      </c>
      <c r="T924" s="6" t="s">
        <v>8072</v>
      </c>
      <c r="U924" s="6" t="s">
        <v>8073</v>
      </c>
      <c r="V924" s="6" t="s">
        <v>8058</v>
      </c>
    </row>
    <row r="925" spans="1:22" x14ac:dyDescent="0.4">
      <c r="A925" s="3" t="s">
        <v>4790</v>
      </c>
      <c r="B925" s="3" t="s">
        <v>8074</v>
      </c>
      <c r="C925" s="4" t="s">
        <v>8075</v>
      </c>
      <c r="D925" s="3" t="s">
        <v>24</v>
      </c>
      <c r="E925" s="3" t="s">
        <v>4780</v>
      </c>
      <c r="F925" s="3" t="b">
        <f>IF(ISNUMBER(FIND("사이버",C925)),TRUE,FALSE)</f>
        <v>0</v>
      </c>
      <c r="G925" s="3" t="s">
        <v>181</v>
      </c>
      <c r="H925" s="3" t="s">
        <v>389</v>
      </c>
      <c r="I925" s="5" t="s">
        <v>28</v>
      </c>
      <c r="J925" s="5" t="s">
        <v>1100</v>
      </c>
      <c r="K925" s="3" t="s">
        <v>30</v>
      </c>
      <c r="L925" s="6" t="s">
        <v>14925</v>
      </c>
      <c r="M925" s="6" t="s">
        <v>8076</v>
      </c>
      <c r="N925" s="6" t="s">
        <v>1103</v>
      </c>
      <c r="O925" s="6" t="s">
        <v>1104</v>
      </c>
      <c r="P925" s="6" t="s">
        <v>1104</v>
      </c>
      <c r="Q925" s="2" t="s">
        <v>1105</v>
      </c>
      <c r="R925" s="7" t="s">
        <v>8077</v>
      </c>
      <c r="S925" s="6" t="s">
        <v>8078</v>
      </c>
      <c r="T925" s="6" t="s">
        <v>8079</v>
      </c>
      <c r="U925" s="6" t="s">
        <v>8080</v>
      </c>
      <c r="V925" s="6" t="s">
        <v>8081</v>
      </c>
    </row>
    <row r="926" spans="1:22" x14ac:dyDescent="0.4">
      <c r="A926" s="3" t="s">
        <v>4790</v>
      </c>
      <c r="B926" s="3" t="s">
        <v>8082</v>
      </c>
      <c r="C926" s="4" t="s">
        <v>8083</v>
      </c>
      <c r="D926" s="3" t="s">
        <v>24</v>
      </c>
      <c r="E926" s="3" t="s">
        <v>4484</v>
      </c>
      <c r="F926" s="3" t="b">
        <f>IF(ISNUMBER(FIND("사이버",C926)),TRUE,FALSE)</f>
        <v>0</v>
      </c>
      <c r="G926" s="3" t="s">
        <v>181</v>
      </c>
      <c r="H926" s="3" t="s">
        <v>389</v>
      </c>
      <c r="I926" s="5" t="s">
        <v>28</v>
      </c>
      <c r="J926" s="5" t="s">
        <v>1100</v>
      </c>
      <c r="K926" s="3" t="s">
        <v>30</v>
      </c>
      <c r="L926" s="6" t="s">
        <v>14926</v>
      </c>
      <c r="M926" s="6" t="s">
        <v>8084</v>
      </c>
      <c r="N926" s="6" t="s">
        <v>1103</v>
      </c>
      <c r="O926" s="6" t="s">
        <v>1104</v>
      </c>
      <c r="P926" s="6" t="s">
        <v>1104</v>
      </c>
      <c r="Q926" s="2" t="s">
        <v>1105</v>
      </c>
      <c r="R926" s="7" t="s">
        <v>7577</v>
      </c>
      <c r="S926" s="6" t="s">
        <v>8085</v>
      </c>
      <c r="T926" s="6" t="s">
        <v>8086</v>
      </c>
      <c r="U926" s="6" t="s">
        <v>8087</v>
      </c>
      <c r="V926" s="6" t="s">
        <v>8088</v>
      </c>
    </row>
    <row r="927" spans="1:22" x14ac:dyDescent="0.4">
      <c r="A927" s="3" t="s">
        <v>4790</v>
      </c>
      <c r="B927" s="3" t="s">
        <v>8089</v>
      </c>
      <c r="C927" s="4" t="s">
        <v>8090</v>
      </c>
      <c r="D927" s="3" t="s">
        <v>24</v>
      </c>
      <c r="E927" s="3" t="s">
        <v>4484</v>
      </c>
      <c r="F927" s="3" t="b">
        <f>IF(ISNUMBER(FIND("사이버",C927)),TRUE,FALSE)</f>
        <v>0</v>
      </c>
      <c r="G927" s="3" t="s">
        <v>181</v>
      </c>
      <c r="H927" s="3" t="s">
        <v>389</v>
      </c>
      <c r="I927" s="5" t="s">
        <v>28</v>
      </c>
      <c r="J927" s="5" t="s">
        <v>1100</v>
      </c>
      <c r="K927" s="3" t="s">
        <v>30</v>
      </c>
      <c r="L927" s="6" t="s">
        <v>14927</v>
      </c>
      <c r="M927" s="6" t="s">
        <v>8091</v>
      </c>
      <c r="N927" s="6" t="s">
        <v>1103</v>
      </c>
      <c r="O927" s="6" t="s">
        <v>1104</v>
      </c>
      <c r="P927" s="6" t="s">
        <v>1104</v>
      </c>
      <c r="Q927" s="2" t="s">
        <v>1105</v>
      </c>
      <c r="R927" s="7" t="s">
        <v>5112</v>
      </c>
      <c r="S927" s="6" t="s">
        <v>8092</v>
      </c>
      <c r="T927" s="6" t="s">
        <v>8093</v>
      </c>
      <c r="U927" s="6" t="s">
        <v>8094</v>
      </c>
      <c r="V927" s="6" t="s">
        <v>8095</v>
      </c>
    </row>
    <row r="928" spans="1:22" x14ac:dyDescent="0.4">
      <c r="A928" s="3" t="s">
        <v>4790</v>
      </c>
      <c r="B928" s="3" t="s">
        <v>8096</v>
      </c>
      <c r="C928" s="4" t="s">
        <v>8097</v>
      </c>
      <c r="D928" s="3" t="s">
        <v>24</v>
      </c>
      <c r="E928" s="3" t="s">
        <v>4484</v>
      </c>
      <c r="F928" s="3" t="b">
        <f>IF(ISNUMBER(FIND("사이버",C928)),TRUE,FALSE)</f>
        <v>0</v>
      </c>
      <c r="G928" s="3" t="s">
        <v>181</v>
      </c>
      <c r="H928" s="3" t="s">
        <v>389</v>
      </c>
      <c r="I928" s="5" t="s">
        <v>28</v>
      </c>
      <c r="J928" s="5" t="s">
        <v>1100</v>
      </c>
      <c r="K928" s="3" t="s">
        <v>30</v>
      </c>
      <c r="L928" s="6" t="s">
        <v>14928</v>
      </c>
      <c r="M928" s="6" t="s">
        <v>8098</v>
      </c>
      <c r="N928" s="6" t="s">
        <v>1103</v>
      </c>
      <c r="O928" s="6" t="s">
        <v>1104</v>
      </c>
      <c r="P928" s="6" t="s">
        <v>1104</v>
      </c>
      <c r="Q928" s="2" t="s">
        <v>1105</v>
      </c>
      <c r="R928" s="7" t="s">
        <v>5568</v>
      </c>
      <c r="S928" s="6" t="s">
        <v>8099</v>
      </c>
      <c r="T928" s="6" t="s">
        <v>8100</v>
      </c>
      <c r="U928" s="6" t="s">
        <v>8101</v>
      </c>
      <c r="V928" s="6" t="s">
        <v>8102</v>
      </c>
    </row>
    <row r="929" spans="1:22" x14ac:dyDescent="0.4">
      <c r="A929" s="3" t="s">
        <v>4790</v>
      </c>
      <c r="B929" s="3" t="s">
        <v>8103</v>
      </c>
      <c r="C929" s="4" t="s">
        <v>8104</v>
      </c>
      <c r="D929" s="3" t="s">
        <v>24</v>
      </c>
      <c r="E929" s="3" t="s">
        <v>4344</v>
      </c>
      <c r="F929" s="3" t="b">
        <f>IF(ISNUMBER(FIND("사이버",C929)),TRUE,FALSE)</f>
        <v>0</v>
      </c>
      <c r="G929" s="3" t="s">
        <v>181</v>
      </c>
      <c r="H929" s="3" t="s">
        <v>389</v>
      </c>
      <c r="I929" s="5" t="s">
        <v>28</v>
      </c>
      <c r="J929" s="5" t="s">
        <v>1100</v>
      </c>
      <c r="K929" s="3" t="s">
        <v>30</v>
      </c>
      <c r="L929" s="6" t="s">
        <v>14929</v>
      </c>
      <c r="M929" s="6" t="s">
        <v>8105</v>
      </c>
      <c r="N929" s="6" t="s">
        <v>1103</v>
      </c>
      <c r="O929" s="6" t="s">
        <v>1104</v>
      </c>
      <c r="P929" s="6" t="s">
        <v>1104</v>
      </c>
      <c r="Q929" s="2" t="s">
        <v>1105</v>
      </c>
      <c r="R929" s="7" t="s">
        <v>8106</v>
      </c>
      <c r="S929" s="6" t="s">
        <v>8107</v>
      </c>
      <c r="T929" s="6" t="s">
        <v>8108</v>
      </c>
      <c r="U929" s="6" t="s">
        <v>8109</v>
      </c>
      <c r="V929" s="6" t="s">
        <v>8110</v>
      </c>
    </row>
    <row r="930" spans="1:22" x14ac:dyDescent="0.4">
      <c r="A930" s="3" t="s">
        <v>4790</v>
      </c>
      <c r="B930" s="3" t="s">
        <v>8111</v>
      </c>
      <c r="C930" s="4" t="s">
        <v>8112</v>
      </c>
      <c r="D930" s="3" t="s">
        <v>24</v>
      </c>
      <c r="E930" s="3" t="s">
        <v>4344</v>
      </c>
      <c r="F930" s="3" t="b">
        <f>IF(ISNUMBER(FIND("사이버",C930)),TRUE,FALSE)</f>
        <v>0</v>
      </c>
      <c r="G930" s="3" t="s">
        <v>181</v>
      </c>
      <c r="H930" s="3" t="s">
        <v>389</v>
      </c>
      <c r="I930" s="5" t="s">
        <v>28</v>
      </c>
      <c r="J930" s="5" t="s">
        <v>1100</v>
      </c>
      <c r="K930" s="3" t="s">
        <v>30</v>
      </c>
      <c r="L930" s="6" t="s">
        <v>14930</v>
      </c>
      <c r="M930" s="6" t="s">
        <v>8113</v>
      </c>
      <c r="N930" s="6" t="s">
        <v>1103</v>
      </c>
      <c r="O930" s="6" t="s">
        <v>1104</v>
      </c>
      <c r="P930" s="6" t="s">
        <v>1104</v>
      </c>
      <c r="Q930" s="2" t="s">
        <v>1105</v>
      </c>
      <c r="R930" s="7" t="s">
        <v>8114</v>
      </c>
      <c r="S930" s="6" t="s">
        <v>8115</v>
      </c>
      <c r="T930" s="6" t="s">
        <v>8116</v>
      </c>
      <c r="U930" s="6" t="s">
        <v>8117</v>
      </c>
      <c r="V930" s="6" t="s">
        <v>8118</v>
      </c>
    </row>
    <row r="931" spans="1:22" x14ac:dyDescent="0.4">
      <c r="A931" s="3" t="s">
        <v>4790</v>
      </c>
      <c r="B931" s="3" t="s">
        <v>8119</v>
      </c>
      <c r="C931" s="4" t="s">
        <v>8120</v>
      </c>
      <c r="D931" s="3" t="s">
        <v>24</v>
      </c>
      <c r="E931" s="3" t="s">
        <v>4484</v>
      </c>
      <c r="F931" s="3" t="b">
        <f>IF(ISNUMBER(FIND("사이버",C931)),TRUE,FALSE)</f>
        <v>0</v>
      </c>
      <c r="G931" s="3" t="s">
        <v>181</v>
      </c>
      <c r="H931" s="3" t="s">
        <v>389</v>
      </c>
      <c r="I931" s="5" t="s">
        <v>28</v>
      </c>
      <c r="J931" s="5" t="s">
        <v>1100</v>
      </c>
      <c r="K931" s="3" t="s">
        <v>79</v>
      </c>
      <c r="L931" s="6" t="s">
        <v>14931</v>
      </c>
      <c r="M931" s="6" t="s">
        <v>8121</v>
      </c>
      <c r="N931" s="6" t="s">
        <v>1103</v>
      </c>
      <c r="O931" s="6" t="s">
        <v>1104</v>
      </c>
      <c r="P931" s="6" t="s">
        <v>1104</v>
      </c>
      <c r="Q931" s="2" t="s">
        <v>1105</v>
      </c>
      <c r="R931" s="7" t="s">
        <v>863</v>
      </c>
      <c r="S931" s="6" t="s">
        <v>8122</v>
      </c>
      <c r="T931" s="6" t="s">
        <v>8123</v>
      </c>
      <c r="U931" s="6" t="s">
        <v>8124</v>
      </c>
      <c r="V931" s="6" t="s">
        <v>8125</v>
      </c>
    </row>
    <row r="932" spans="1:22" x14ac:dyDescent="0.4">
      <c r="A932" s="3" t="s">
        <v>4790</v>
      </c>
      <c r="B932" s="3" t="s">
        <v>8126</v>
      </c>
      <c r="C932" s="4" t="s">
        <v>8127</v>
      </c>
      <c r="D932" s="3" t="s">
        <v>24</v>
      </c>
      <c r="E932" s="3" t="s">
        <v>4484</v>
      </c>
      <c r="F932" s="3" t="b">
        <f>IF(ISNUMBER(FIND("사이버",C932)),TRUE,FALSE)</f>
        <v>0</v>
      </c>
      <c r="G932" s="3" t="s">
        <v>181</v>
      </c>
      <c r="H932" s="3" t="s">
        <v>389</v>
      </c>
      <c r="I932" s="5" t="s">
        <v>28</v>
      </c>
      <c r="J932" s="5" t="s">
        <v>1100</v>
      </c>
      <c r="K932" s="3" t="s">
        <v>30</v>
      </c>
      <c r="L932" s="6" t="s">
        <v>14932</v>
      </c>
      <c r="M932" s="6" t="s">
        <v>8128</v>
      </c>
      <c r="N932" s="6" t="s">
        <v>1103</v>
      </c>
      <c r="O932" s="6" t="s">
        <v>1104</v>
      </c>
      <c r="P932" s="6" t="s">
        <v>1104</v>
      </c>
      <c r="Q932" s="2" t="s">
        <v>1105</v>
      </c>
      <c r="R932" s="7" t="s">
        <v>8129</v>
      </c>
      <c r="S932" s="6" t="s">
        <v>8130</v>
      </c>
      <c r="T932" s="6" t="s">
        <v>8131</v>
      </c>
      <c r="U932" s="6" t="s">
        <v>8132</v>
      </c>
      <c r="V932" s="6" t="s">
        <v>8133</v>
      </c>
    </row>
    <row r="933" spans="1:22" x14ac:dyDescent="0.4">
      <c r="A933" s="3" t="s">
        <v>4790</v>
      </c>
      <c r="B933" s="3" t="s">
        <v>8134</v>
      </c>
      <c r="C933" s="4" t="s">
        <v>8135</v>
      </c>
      <c r="D933" s="3" t="s">
        <v>24</v>
      </c>
      <c r="E933" s="3" t="s">
        <v>4344</v>
      </c>
      <c r="F933" s="3" t="b">
        <f>IF(ISNUMBER(FIND("사이버",C933)),TRUE,FALSE)</f>
        <v>0</v>
      </c>
      <c r="G933" s="3" t="s">
        <v>181</v>
      </c>
      <c r="H933" s="3" t="s">
        <v>389</v>
      </c>
      <c r="I933" s="5" t="s">
        <v>28</v>
      </c>
      <c r="J933" s="5" t="s">
        <v>1100</v>
      </c>
      <c r="K933" s="3" t="s">
        <v>79</v>
      </c>
      <c r="L933" s="6" t="s">
        <v>14933</v>
      </c>
      <c r="M933" s="6" t="s">
        <v>8136</v>
      </c>
      <c r="N933" s="6" t="s">
        <v>1103</v>
      </c>
      <c r="O933" s="6" t="s">
        <v>1104</v>
      </c>
      <c r="P933" s="6" t="s">
        <v>1104</v>
      </c>
      <c r="Q933" s="2" t="s">
        <v>1105</v>
      </c>
      <c r="R933" s="7" t="s">
        <v>6685</v>
      </c>
      <c r="S933" s="6" t="s">
        <v>8137</v>
      </c>
      <c r="T933" s="6" t="s">
        <v>8123</v>
      </c>
      <c r="U933" s="6" t="s">
        <v>8138</v>
      </c>
      <c r="V933" s="6" t="s">
        <v>8125</v>
      </c>
    </row>
    <row r="934" spans="1:22" x14ac:dyDescent="0.4">
      <c r="A934" s="3" t="s">
        <v>4790</v>
      </c>
      <c r="B934" s="3" t="s">
        <v>8139</v>
      </c>
      <c r="C934" s="4" t="s">
        <v>8140</v>
      </c>
      <c r="D934" s="3" t="s">
        <v>24</v>
      </c>
      <c r="E934" s="3" t="s">
        <v>4344</v>
      </c>
      <c r="F934" s="3" t="b">
        <f>IF(ISNUMBER(FIND("사이버",C934)),TRUE,FALSE)</f>
        <v>0</v>
      </c>
      <c r="G934" s="3" t="s">
        <v>181</v>
      </c>
      <c r="H934" s="3" t="s">
        <v>389</v>
      </c>
      <c r="I934" s="5" t="s">
        <v>28</v>
      </c>
      <c r="J934" s="5" t="s">
        <v>1100</v>
      </c>
      <c r="K934" s="3" t="s">
        <v>30</v>
      </c>
      <c r="L934" s="6" t="s">
        <v>14934</v>
      </c>
      <c r="M934" s="6" t="s">
        <v>8141</v>
      </c>
      <c r="N934" s="6" t="s">
        <v>1103</v>
      </c>
      <c r="O934" s="6" t="s">
        <v>1104</v>
      </c>
      <c r="P934" s="6" t="s">
        <v>1104</v>
      </c>
      <c r="Q934" s="2" t="s">
        <v>1105</v>
      </c>
      <c r="R934" s="7" t="s">
        <v>6894</v>
      </c>
      <c r="S934" s="6" t="s">
        <v>8142</v>
      </c>
      <c r="T934" s="6" t="s">
        <v>8143</v>
      </c>
      <c r="U934" s="6" t="s">
        <v>8144</v>
      </c>
      <c r="V934" s="6" t="s">
        <v>8145</v>
      </c>
    </row>
    <row r="935" spans="1:22" x14ac:dyDescent="0.4">
      <c r="A935" s="3" t="s">
        <v>4790</v>
      </c>
      <c r="B935" s="3" t="s">
        <v>8146</v>
      </c>
      <c r="C935" s="4" t="s">
        <v>8147</v>
      </c>
      <c r="D935" s="3" t="s">
        <v>24</v>
      </c>
      <c r="E935" s="3" t="s">
        <v>4344</v>
      </c>
      <c r="F935" s="3" t="b">
        <f>IF(ISNUMBER(FIND("사이버",C935)),TRUE,FALSE)</f>
        <v>0</v>
      </c>
      <c r="G935" s="3" t="s">
        <v>181</v>
      </c>
      <c r="H935" s="3" t="s">
        <v>389</v>
      </c>
      <c r="I935" s="5" t="s">
        <v>28</v>
      </c>
      <c r="J935" s="5" t="s">
        <v>1100</v>
      </c>
      <c r="K935" s="3" t="s">
        <v>30</v>
      </c>
      <c r="L935" s="6" t="s">
        <v>14935</v>
      </c>
      <c r="M935" s="6" t="s">
        <v>8148</v>
      </c>
      <c r="N935" s="6" t="s">
        <v>1103</v>
      </c>
      <c r="O935" s="6" t="s">
        <v>1104</v>
      </c>
      <c r="P935" s="6" t="s">
        <v>1104</v>
      </c>
      <c r="Q935" s="2" t="s">
        <v>1105</v>
      </c>
      <c r="R935" s="7" t="s">
        <v>2145</v>
      </c>
      <c r="S935" s="6" t="s">
        <v>8149</v>
      </c>
      <c r="T935" s="6" t="s">
        <v>8150</v>
      </c>
      <c r="U935" s="6" t="s">
        <v>8151</v>
      </c>
      <c r="V935" s="6" t="s">
        <v>8152</v>
      </c>
    </row>
    <row r="936" spans="1:22" x14ac:dyDescent="0.4">
      <c r="A936" s="3" t="s">
        <v>4790</v>
      </c>
      <c r="B936" s="3" t="s">
        <v>8153</v>
      </c>
      <c r="C936" s="4" t="s">
        <v>8154</v>
      </c>
      <c r="D936" s="3" t="s">
        <v>24</v>
      </c>
      <c r="E936" s="3" t="s">
        <v>4344</v>
      </c>
      <c r="F936" s="3" t="b">
        <f>IF(ISNUMBER(FIND("사이버",C936)),TRUE,FALSE)</f>
        <v>0</v>
      </c>
      <c r="G936" s="3" t="s">
        <v>181</v>
      </c>
      <c r="H936" s="3" t="s">
        <v>389</v>
      </c>
      <c r="I936" s="5" t="s">
        <v>28</v>
      </c>
      <c r="J936" s="5" t="s">
        <v>1100</v>
      </c>
      <c r="K936" s="3" t="s">
        <v>30</v>
      </c>
      <c r="L936" s="6" t="s">
        <v>14936</v>
      </c>
      <c r="M936" s="6" t="s">
        <v>8155</v>
      </c>
      <c r="N936" s="6" t="s">
        <v>1103</v>
      </c>
      <c r="O936" s="6" t="s">
        <v>1104</v>
      </c>
      <c r="P936" s="6" t="s">
        <v>1104</v>
      </c>
      <c r="Q936" s="2" t="s">
        <v>1105</v>
      </c>
      <c r="R936" s="7" t="s">
        <v>8156</v>
      </c>
      <c r="S936" s="6" t="s">
        <v>8157</v>
      </c>
      <c r="T936" s="6" t="s">
        <v>8158</v>
      </c>
      <c r="U936" s="6" t="s">
        <v>8159</v>
      </c>
      <c r="V936" s="6" t="s">
        <v>8160</v>
      </c>
    </row>
    <row r="937" spans="1:22" x14ac:dyDescent="0.4">
      <c r="A937" s="3" t="s">
        <v>4790</v>
      </c>
      <c r="B937" s="3" t="s">
        <v>8161</v>
      </c>
      <c r="C937" s="4" t="s">
        <v>8162</v>
      </c>
      <c r="D937" s="3" t="s">
        <v>24</v>
      </c>
      <c r="E937" s="3" t="s">
        <v>4780</v>
      </c>
      <c r="F937" s="3" t="b">
        <f>IF(ISNUMBER(FIND("사이버",C937)),TRUE,FALSE)</f>
        <v>0</v>
      </c>
      <c r="G937" s="3" t="s">
        <v>181</v>
      </c>
      <c r="H937" s="3" t="s">
        <v>389</v>
      </c>
      <c r="I937" s="5" t="s">
        <v>28</v>
      </c>
      <c r="J937" s="5" t="s">
        <v>1113</v>
      </c>
      <c r="K937" s="3" t="s">
        <v>30</v>
      </c>
      <c r="L937" s="6" t="s">
        <v>14937</v>
      </c>
      <c r="M937" s="6" t="s">
        <v>8163</v>
      </c>
      <c r="N937" s="6" t="s">
        <v>1115</v>
      </c>
      <c r="O937" s="6" t="s">
        <v>1116</v>
      </c>
      <c r="P937" s="6" t="s">
        <v>1116</v>
      </c>
      <c r="Q937" s="2" t="s">
        <v>1117</v>
      </c>
      <c r="R937" s="7" t="s">
        <v>6843</v>
      </c>
      <c r="S937" s="6" t="s">
        <v>8164</v>
      </c>
      <c r="T937" s="6" t="s">
        <v>8165</v>
      </c>
      <c r="U937" s="6" t="s">
        <v>8166</v>
      </c>
      <c r="V937" s="6" t="s">
        <v>8167</v>
      </c>
    </row>
    <row r="938" spans="1:22" x14ac:dyDescent="0.4">
      <c r="A938" s="3" t="s">
        <v>4790</v>
      </c>
      <c r="B938" s="3" t="s">
        <v>8168</v>
      </c>
      <c r="C938" s="4" t="s">
        <v>8169</v>
      </c>
      <c r="D938" s="3" t="s">
        <v>24</v>
      </c>
      <c r="E938" s="3" t="s">
        <v>4484</v>
      </c>
      <c r="F938" s="3" t="b">
        <f>IF(ISNUMBER(FIND("사이버",C938)),TRUE,FALSE)</f>
        <v>0</v>
      </c>
      <c r="G938" s="3" t="s">
        <v>181</v>
      </c>
      <c r="H938" s="3" t="s">
        <v>389</v>
      </c>
      <c r="I938" s="5" t="s">
        <v>28</v>
      </c>
      <c r="J938" s="5" t="s">
        <v>1113</v>
      </c>
      <c r="K938" s="3" t="s">
        <v>79</v>
      </c>
      <c r="L938" s="6" t="s">
        <v>8170</v>
      </c>
      <c r="M938" s="6" t="s">
        <v>8171</v>
      </c>
      <c r="N938" s="6" t="s">
        <v>1115</v>
      </c>
      <c r="O938" s="6" t="s">
        <v>1116</v>
      </c>
      <c r="P938" s="6" t="s">
        <v>1116</v>
      </c>
      <c r="Q938" s="2" t="s">
        <v>1117</v>
      </c>
      <c r="R938" s="7" t="s">
        <v>2733</v>
      </c>
      <c r="S938" s="6" t="s">
        <v>8172</v>
      </c>
      <c r="T938" s="6" t="s">
        <v>8173</v>
      </c>
      <c r="U938" s="6" t="s">
        <v>8174</v>
      </c>
      <c r="V938" s="6" t="s">
        <v>8175</v>
      </c>
    </row>
    <row r="939" spans="1:22" x14ac:dyDescent="0.4">
      <c r="A939" s="3" t="s">
        <v>4790</v>
      </c>
      <c r="B939" s="3" t="s">
        <v>8176</v>
      </c>
      <c r="C939" s="4" t="s">
        <v>8177</v>
      </c>
      <c r="D939" s="3" t="s">
        <v>24</v>
      </c>
      <c r="E939" s="3" t="s">
        <v>4484</v>
      </c>
      <c r="F939" s="3" t="b">
        <f>IF(ISNUMBER(FIND("사이버",C939)),TRUE,FALSE)</f>
        <v>0</v>
      </c>
      <c r="G939" s="3" t="s">
        <v>181</v>
      </c>
      <c r="H939" s="3" t="s">
        <v>389</v>
      </c>
      <c r="I939" s="5" t="s">
        <v>28</v>
      </c>
      <c r="J939" s="5" t="s">
        <v>1113</v>
      </c>
      <c r="K939" s="3" t="s">
        <v>30</v>
      </c>
      <c r="L939" s="6" t="s">
        <v>14938</v>
      </c>
      <c r="M939" s="6" t="s">
        <v>8178</v>
      </c>
      <c r="N939" s="6" t="s">
        <v>1115</v>
      </c>
      <c r="O939" s="6" t="s">
        <v>1116</v>
      </c>
      <c r="P939" s="6" t="s">
        <v>1116</v>
      </c>
      <c r="Q939" s="2" t="s">
        <v>1117</v>
      </c>
      <c r="R939" s="7" t="s">
        <v>8179</v>
      </c>
      <c r="S939" s="6" t="s">
        <v>8164</v>
      </c>
      <c r="T939" s="6" t="s">
        <v>8165</v>
      </c>
      <c r="U939" s="6" t="s">
        <v>8166</v>
      </c>
      <c r="V939" s="6" t="s">
        <v>8167</v>
      </c>
    </row>
    <row r="940" spans="1:22" x14ac:dyDescent="0.4">
      <c r="A940" s="3" t="s">
        <v>4790</v>
      </c>
      <c r="B940" s="3" t="s">
        <v>8180</v>
      </c>
      <c r="C940" s="4" t="s">
        <v>8181</v>
      </c>
      <c r="D940" s="3" t="s">
        <v>24</v>
      </c>
      <c r="E940" s="3" t="s">
        <v>4780</v>
      </c>
      <c r="F940" s="3" t="b">
        <f>IF(ISNUMBER(FIND("사이버",C940)),TRUE,FALSE)</f>
        <v>0</v>
      </c>
      <c r="G940" s="3" t="s">
        <v>357</v>
      </c>
      <c r="H940" s="3" t="s">
        <v>389</v>
      </c>
      <c r="I940" s="5" t="s">
        <v>28</v>
      </c>
      <c r="J940" s="5" t="s">
        <v>1124</v>
      </c>
      <c r="K940" s="3" t="s">
        <v>30</v>
      </c>
      <c r="L940" s="6" t="s">
        <v>14939</v>
      </c>
      <c r="M940" s="6" t="s">
        <v>8182</v>
      </c>
      <c r="N940" s="6" t="s">
        <v>1127</v>
      </c>
      <c r="O940" s="6" t="s">
        <v>1128</v>
      </c>
      <c r="P940" s="6" t="s">
        <v>1128</v>
      </c>
      <c r="Q940" s="2" t="s">
        <v>1129</v>
      </c>
      <c r="R940" s="7" t="s">
        <v>8183</v>
      </c>
      <c r="S940" s="6" t="s">
        <v>8184</v>
      </c>
      <c r="T940" s="6" t="s">
        <v>8185</v>
      </c>
      <c r="U940" s="6" t="s">
        <v>8186</v>
      </c>
      <c r="V940" s="6" t="s">
        <v>1134</v>
      </c>
    </row>
    <row r="941" spans="1:22" x14ac:dyDescent="0.4">
      <c r="A941" s="3" t="s">
        <v>4790</v>
      </c>
      <c r="B941" s="3" t="s">
        <v>8187</v>
      </c>
      <c r="C941" s="4" t="s">
        <v>8188</v>
      </c>
      <c r="D941" s="3" t="s">
        <v>24</v>
      </c>
      <c r="E941" s="3" t="s">
        <v>4484</v>
      </c>
      <c r="F941" s="3" t="b">
        <f>IF(ISNUMBER(FIND("사이버",C941)),TRUE,FALSE)</f>
        <v>0</v>
      </c>
      <c r="G941" s="3" t="s">
        <v>357</v>
      </c>
      <c r="H941" s="3" t="s">
        <v>389</v>
      </c>
      <c r="I941" s="5" t="s">
        <v>28</v>
      </c>
      <c r="J941" s="5" t="s">
        <v>1124</v>
      </c>
      <c r="K941" s="3" t="s">
        <v>79</v>
      </c>
      <c r="L941" s="6" t="s">
        <v>14940</v>
      </c>
      <c r="M941" s="6" t="s">
        <v>8189</v>
      </c>
      <c r="N941" s="6" t="s">
        <v>1127</v>
      </c>
      <c r="O941" s="6" t="s">
        <v>1128</v>
      </c>
      <c r="P941" s="6" t="s">
        <v>1128</v>
      </c>
      <c r="Q941" s="2" t="s">
        <v>1129</v>
      </c>
      <c r="R941" s="7" t="s">
        <v>5407</v>
      </c>
      <c r="S941" s="6" t="s">
        <v>8184</v>
      </c>
      <c r="T941" s="6" t="s">
        <v>8190</v>
      </c>
      <c r="U941" s="6" t="s">
        <v>8186</v>
      </c>
      <c r="V941" s="6" t="s">
        <v>1134</v>
      </c>
    </row>
    <row r="942" spans="1:22" x14ac:dyDescent="0.4">
      <c r="A942" s="3" t="s">
        <v>4790</v>
      </c>
      <c r="B942" s="3" t="s">
        <v>8191</v>
      </c>
      <c r="C942" s="4" t="s">
        <v>8192</v>
      </c>
      <c r="D942" s="3" t="s">
        <v>24</v>
      </c>
      <c r="E942" s="3" t="s">
        <v>4484</v>
      </c>
      <c r="F942" s="3" t="b">
        <f>IF(ISNUMBER(FIND("사이버",C942)),TRUE,FALSE)</f>
        <v>0</v>
      </c>
      <c r="G942" s="3" t="s">
        <v>357</v>
      </c>
      <c r="H942" s="3" t="s">
        <v>389</v>
      </c>
      <c r="I942" s="5" t="s">
        <v>28</v>
      </c>
      <c r="J942" s="5" t="s">
        <v>1124</v>
      </c>
      <c r="K942" s="3" t="s">
        <v>30</v>
      </c>
      <c r="L942" s="6" t="s">
        <v>14941</v>
      </c>
      <c r="M942" s="6" t="s">
        <v>8193</v>
      </c>
      <c r="N942" s="6" t="s">
        <v>1127</v>
      </c>
      <c r="O942" s="6" t="s">
        <v>1128</v>
      </c>
      <c r="P942" s="6" t="s">
        <v>1128</v>
      </c>
      <c r="Q942" s="2" t="s">
        <v>1129</v>
      </c>
      <c r="R942" s="7" t="s">
        <v>5064</v>
      </c>
      <c r="S942" s="6" t="s">
        <v>8184</v>
      </c>
      <c r="T942" s="6" t="s">
        <v>8194</v>
      </c>
      <c r="U942" s="6" t="s">
        <v>8186</v>
      </c>
      <c r="V942" s="6" t="s">
        <v>1134</v>
      </c>
    </row>
    <row r="943" spans="1:22" x14ac:dyDescent="0.4">
      <c r="A943" s="3" t="s">
        <v>4790</v>
      </c>
      <c r="B943" s="3" t="s">
        <v>8195</v>
      </c>
      <c r="C943" s="4" t="s">
        <v>8196</v>
      </c>
      <c r="D943" s="3" t="s">
        <v>24</v>
      </c>
      <c r="E943" s="3" t="s">
        <v>4484</v>
      </c>
      <c r="F943" s="3" t="b">
        <f>IF(ISNUMBER(FIND("사이버",C943)),TRUE,FALSE)</f>
        <v>0</v>
      </c>
      <c r="G943" s="3" t="s">
        <v>357</v>
      </c>
      <c r="H943" s="3" t="s">
        <v>389</v>
      </c>
      <c r="I943" s="5" t="s">
        <v>28</v>
      </c>
      <c r="J943" s="5" t="s">
        <v>1124</v>
      </c>
      <c r="K943" s="3" t="s">
        <v>30</v>
      </c>
      <c r="L943" s="6" t="s">
        <v>14942</v>
      </c>
      <c r="M943" s="6" t="s">
        <v>8197</v>
      </c>
      <c r="N943" s="6" t="s">
        <v>1127</v>
      </c>
      <c r="O943" s="6" t="s">
        <v>1128</v>
      </c>
      <c r="P943" s="6" t="s">
        <v>1128</v>
      </c>
      <c r="Q943" s="2" t="s">
        <v>1129</v>
      </c>
      <c r="R943" s="7" t="s">
        <v>6035</v>
      </c>
      <c r="S943" s="6" t="s">
        <v>8184</v>
      </c>
      <c r="T943" s="6" t="s">
        <v>8198</v>
      </c>
      <c r="U943" s="6" t="s">
        <v>8186</v>
      </c>
      <c r="V943" s="6" t="s">
        <v>1134</v>
      </c>
    </row>
    <row r="944" spans="1:22" x14ac:dyDescent="0.4">
      <c r="A944" s="3" t="s">
        <v>4790</v>
      </c>
      <c r="B944" s="3" t="s">
        <v>8199</v>
      </c>
      <c r="C944" s="4" t="s">
        <v>8200</v>
      </c>
      <c r="D944" s="3" t="s">
        <v>24</v>
      </c>
      <c r="E944" s="3" t="s">
        <v>4344</v>
      </c>
      <c r="F944" s="3" t="b">
        <f>IF(ISNUMBER(FIND("사이버",C944)),TRUE,FALSE)</f>
        <v>0</v>
      </c>
      <c r="G944" s="3" t="s">
        <v>357</v>
      </c>
      <c r="H944" s="3" t="s">
        <v>389</v>
      </c>
      <c r="I944" s="5" t="s">
        <v>28</v>
      </c>
      <c r="J944" s="5" t="s">
        <v>1124</v>
      </c>
      <c r="K944" s="3" t="s">
        <v>30</v>
      </c>
      <c r="L944" s="6" t="s">
        <v>14943</v>
      </c>
      <c r="M944" s="6" t="s">
        <v>8201</v>
      </c>
      <c r="N944" s="6" t="s">
        <v>1127</v>
      </c>
      <c r="O944" s="6" t="s">
        <v>1128</v>
      </c>
      <c r="P944" s="6" t="s">
        <v>1128</v>
      </c>
      <c r="Q944" s="2" t="s">
        <v>1129</v>
      </c>
      <c r="R944" s="7" t="s">
        <v>8202</v>
      </c>
      <c r="S944" s="6" t="s">
        <v>8184</v>
      </c>
      <c r="T944" s="6" t="s">
        <v>8203</v>
      </c>
      <c r="U944" s="6" t="s">
        <v>8186</v>
      </c>
      <c r="V944" s="6" t="s">
        <v>1134</v>
      </c>
    </row>
    <row r="945" spans="1:22" x14ac:dyDescent="0.4">
      <c r="A945" s="3" t="s">
        <v>4790</v>
      </c>
      <c r="B945" s="3" t="s">
        <v>8204</v>
      </c>
      <c r="C945" s="4" t="s">
        <v>8205</v>
      </c>
      <c r="D945" s="3" t="s">
        <v>24</v>
      </c>
      <c r="E945" s="3" t="s">
        <v>4780</v>
      </c>
      <c r="F945" s="3" t="b">
        <f>IF(ISNUMBER(FIND("사이버",C945)),TRUE,FALSE)</f>
        <v>0</v>
      </c>
      <c r="G945" s="3" t="s">
        <v>181</v>
      </c>
      <c r="H945" s="3" t="s">
        <v>389</v>
      </c>
      <c r="I945" s="5" t="s">
        <v>28</v>
      </c>
      <c r="J945" s="5" t="s">
        <v>1137</v>
      </c>
      <c r="K945" s="3" t="s">
        <v>30</v>
      </c>
      <c r="L945" s="6" t="s">
        <v>14944</v>
      </c>
      <c r="M945" s="6" t="s">
        <v>8206</v>
      </c>
      <c r="N945" s="6" t="s">
        <v>1139</v>
      </c>
      <c r="O945" s="6" t="s">
        <v>1140</v>
      </c>
      <c r="P945" s="6" t="s">
        <v>1140</v>
      </c>
      <c r="Q945" s="2" t="s">
        <v>1141</v>
      </c>
      <c r="R945" s="7" t="s">
        <v>4830</v>
      </c>
      <c r="S945" s="6" t="s">
        <v>8207</v>
      </c>
      <c r="T945" s="6" t="s">
        <v>8208</v>
      </c>
      <c r="U945" s="6" t="s">
        <v>8209</v>
      </c>
      <c r="V945" s="6" t="s">
        <v>8210</v>
      </c>
    </row>
    <row r="946" spans="1:22" x14ac:dyDescent="0.4">
      <c r="A946" s="3" t="s">
        <v>4790</v>
      </c>
      <c r="B946" s="3" t="s">
        <v>8211</v>
      </c>
      <c r="C946" s="4" t="s">
        <v>8212</v>
      </c>
      <c r="D946" s="3" t="s">
        <v>24</v>
      </c>
      <c r="E946" s="3" t="s">
        <v>4484</v>
      </c>
      <c r="F946" s="3" t="b">
        <f>IF(ISNUMBER(FIND("사이버",C946)),TRUE,FALSE)</f>
        <v>0</v>
      </c>
      <c r="G946" s="3" t="s">
        <v>181</v>
      </c>
      <c r="H946" s="3" t="s">
        <v>389</v>
      </c>
      <c r="I946" s="5" t="s">
        <v>28</v>
      </c>
      <c r="J946" s="5" t="s">
        <v>1137</v>
      </c>
      <c r="K946" s="3" t="s">
        <v>30</v>
      </c>
      <c r="L946" s="6" t="s">
        <v>14945</v>
      </c>
      <c r="M946" s="6" t="s">
        <v>8213</v>
      </c>
      <c r="N946" s="6" t="s">
        <v>1139</v>
      </c>
      <c r="O946" s="6" t="s">
        <v>1140</v>
      </c>
      <c r="P946" s="6" t="s">
        <v>1140</v>
      </c>
      <c r="Q946" s="2" t="s">
        <v>1141</v>
      </c>
      <c r="R946" s="7" t="s">
        <v>7515</v>
      </c>
      <c r="S946" s="6" t="s">
        <v>8214</v>
      </c>
      <c r="T946" s="6" t="s">
        <v>8208</v>
      </c>
      <c r="U946" s="6" t="s">
        <v>8209</v>
      </c>
      <c r="V946" s="6" t="s">
        <v>8210</v>
      </c>
    </row>
    <row r="947" spans="1:22" x14ac:dyDescent="0.4">
      <c r="A947" s="3" t="s">
        <v>4790</v>
      </c>
      <c r="B947" s="3" t="s">
        <v>8215</v>
      </c>
      <c r="C947" s="4" t="s">
        <v>8216</v>
      </c>
      <c r="D947" s="3" t="s">
        <v>24</v>
      </c>
      <c r="E947" s="3" t="s">
        <v>4344</v>
      </c>
      <c r="F947" s="3" t="b">
        <f>IF(ISNUMBER(FIND("사이버",C947)),TRUE,FALSE)</f>
        <v>0</v>
      </c>
      <c r="G947" s="3" t="s">
        <v>181</v>
      </c>
      <c r="H947" s="3" t="s">
        <v>389</v>
      </c>
      <c r="I947" s="5" t="s">
        <v>28</v>
      </c>
      <c r="J947" s="5" t="s">
        <v>1137</v>
      </c>
      <c r="K947" s="3" t="s">
        <v>79</v>
      </c>
      <c r="L947" s="6" t="s">
        <v>14946</v>
      </c>
      <c r="M947" s="6" t="s">
        <v>8217</v>
      </c>
      <c r="N947" s="6" t="s">
        <v>1139</v>
      </c>
      <c r="O947" s="6" t="s">
        <v>1140</v>
      </c>
      <c r="P947" s="6" t="s">
        <v>1140</v>
      </c>
      <c r="Q947" s="2" t="s">
        <v>1141</v>
      </c>
      <c r="R947" s="7" t="s">
        <v>2550</v>
      </c>
      <c r="S947" s="6" t="s">
        <v>8218</v>
      </c>
      <c r="T947" s="6" t="s">
        <v>8219</v>
      </c>
      <c r="U947" s="6" t="s">
        <v>8209</v>
      </c>
      <c r="V947" s="6" t="s">
        <v>8210</v>
      </c>
    </row>
    <row r="948" spans="1:22" x14ac:dyDescent="0.4">
      <c r="A948" s="3" t="s">
        <v>4790</v>
      </c>
      <c r="B948" s="3" t="s">
        <v>8220</v>
      </c>
      <c r="C948" s="4" t="s">
        <v>14947</v>
      </c>
      <c r="D948" s="3" t="s">
        <v>24</v>
      </c>
      <c r="E948" s="3" t="s">
        <v>4484</v>
      </c>
      <c r="F948" s="3" t="b">
        <f>IF(ISNUMBER(FIND("사이버",C948)),TRUE,FALSE)</f>
        <v>0</v>
      </c>
      <c r="G948" s="3" t="s">
        <v>181</v>
      </c>
      <c r="H948" s="3" t="s">
        <v>389</v>
      </c>
      <c r="I948" s="5" t="s">
        <v>28</v>
      </c>
      <c r="J948" s="5" t="s">
        <v>1137</v>
      </c>
      <c r="K948" s="3" t="s">
        <v>79</v>
      </c>
      <c r="L948" s="6" t="s">
        <v>14948</v>
      </c>
      <c r="M948" s="6" t="s">
        <v>8221</v>
      </c>
      <c r="N948" s="6" t="s">
        <v>1139</v>
      </c>
      <c r="O948" s="6" t="s">
        <v>1140</v>
      </c>
      <c r="P948" s="6" t="s">
        <v>1140</v>
      </c>
      <c r="Q948" s="2" t="s">
        <v>1141</v>
      </c>
      <c r="R948" s="7" t="s">
        <v>45</v>
      </c>
      <c r="S948" s="6" t="s">
        <v>8222</v>
      </c>
      <c r="T948" s="6" t="s">
        <v>8219</v>
      </c>
      <c r="U948" s="6" t="s">
        <v>8209</v>
      </c>
      <c r="V948" s="6" t="s">
        <v>8210</v>
      </c>
    </row>
    <row r="949" spans="1:22" x14ac:dyDescent="0.4">
      <c r="A949" s="3" t="s">
        <v>4790</v>
      </c>
      <c r="B949" s="3" t="s">
        <v>8223</v>
      </c>
      <c r="C949" s="4" t="s">
        <v>8224</v>
      </c>
      <c r="D949" s="3" t="s">
        <v>24</v>
      </c>
      <c r="E949" s="3" t="s">
        <v>4780</v>
      </c>
      <c r="F949" s="3" t="b">
        <f>IF(ISNUMBER(FIND("사이버",C949)),TRUE,FALSE)</f>
        <v>0</v>
      </c>
      <c r="G949" s="3" t="s">
        <v>357</v>
      </c>
      <c r="H949" s="3" t="s">
        <v>389</v>
      </c>
      <c r="I949" s="5" t="s">
        <v>28</v>
      </c>
      <c r="J949" s="5" t="s">
        <v>1149</v>
      </c>
      <c r="K949" s="3" t="s">
        <v>30</v>
      </c>
      <c r="L949" s="6" t="s">
        <v>14949</v>
      </c>
      <c r="M949" s="6" t="s">
        <v>8225</v>
      </c>
      <c r="N949" s="6" t="s">
        <v>1151</v>
      </c>
      <c r="O949" s="6" t="s">
        <v>1152</v>
      </c>
      <c r="P949" s="6" t="s">
        <v>1152</v>
      </c>
      <c r="Q949" s="2" t="s">
        <v>1153</v>
      </c>
      <c r="R949" s="7" t="s">
        <v>8226</v>
      </c>
      <c r="S949" s="6" t="s">
        <v>1155</v>
      </c>
      <c r="T949" s="6" t="s">
        <v>8227</v>
      </c>
      <c r="U949" s="6" t="s">
        <v>1157</v>
      </c>
      <c r="V949" s="6" t="s">
        <v>1158</v>
      </c>
    </row>
    <row r="950" spans="1:22" x14ac:dyDescent="0.4">
      <c r="A950" s="3" t="s">
        <v>4790</v>
      </c>
      <c r="B950" s="3" t="s">
        <v>8228</v>
      </c>
      <c r="C950" s="4" t="s">
        <v>8229</v>
      </c>
      <c r="D950" s="3" t="s">
        <v>24</v>
      </c>
      <c r="E950" s="3" t="s">
        <v>4484</v>
      </c>
      <c r="F950" s="3" t="b">
        <f>IF(ISNUMBER(FIND("사이버",C950)),TRUE,FALSE)</f>
        <v>0</v>
      </c>
      <c r="G950" s="3" t="s">
        <v>357</v>
      </c>
      <c r="H950" s="3" t="s">
        <v>389</v>
      </c>
      <c r="I950" s="5" t="s">
        <v>28</v>
      </c>
      <c r="J950" s="5" t="s">
        <v>1149</v>
      </c>
      <c r="K950" s="3" t="s">
        <v>30</v>
      </c>
      <c r="L950" s="6" t="s">
        <v>14950</v>
      </c>
      <c r="M950" s="6" t="s">
        <v>8230</v>
      </c>
      <c r="N950" s="6" t="s">
        <v>1151</v>
      </c>
      <c r="O950" s="6" t="s">
        <v>1152</v>
      </c>
      <c r="P950" s="6" t="s">
        <v>1152</v>
      </c>
      <c r="Q950" s="2" t="s">
        <v>1153</v>
      </c>
      <c r="R950" s="7" t="s">
        <v>8202</v>
      </c>
      <c r="S950" s="6" t="s">
        <v>1155</v>
      </c>
      <c r="T950" s="6" t="s">
        <v>8231</v>
      </c>
      <c r="U950" s="6" t="s">
        <v>1157</v>
      </c>
      <c r="V950" s="6" t="s">
        <v>1158</v>
      </c>
    </row>
    <row r="951" spans="1:22" x14ac:dyDescent="0.4">
      <c r="A951" s="3" t="s">
        <v>4790</v>
      </c>
      <c r="B951" s="3" t="s">
        <v>8234</v>
      </c>
      <c r="C951" s="4" t="s">
        <v>8235</v>
      </c>
      <c r="D951" s="3" t="s">
        <v>24</v>
      </c>
      <c r="E951" s="3" t="s">
        <v>4484</v>
      </c>
      <c r="F951" s="3" t="b">
        <f>IF(ISNUMBER(FIND("사이버",C951)),TRUE,FALSE)</f>
        <v>0</v>
      </c>
      <c r="G951" s="3" t="s">
        <v>357</v>
      </c>
      <c r="H951" s="3" t="s">
        <v>389</v>
      </c>
      <c r="I951" s="5" t="s">
        <v>28</v>
      </c>
      <c r="J951" s="5" t="s">
        <v>1149</v>
      </c>
      <c r="K951" s="3" t="s">
        <v>30</v>
      </c>
      <c r="L951" s="6" t="s">
        <v>14951</v>
      </c>
      <c r="M951" s="6" t="s">
        <v>8236</v>
      </c>
      <c r="N951" s="6" t="s">
        <v>1151</v>
      </c>
      <c r="O951" s="6" t="s">
        <v>1152</v>
      </c>
      <c r="P951" s="6" t="s">
        <v>1152</v>
      </c>
      <c r="Q951" s="2" t="s">
        <v>1153</v>
      </c>
      <c r="R951" s="7" t="s">
        <v>2070</v>
      </c>
      <c r="S951" s="6" t="s">
        <v>1155</v>
      </c>
      <c r="T951" s="6" t="s">
        <v>8237</v>
      </c>
      <c r="U951" s="6" t="s">
        <v>1157</v>
      </c>
      <c r="V951" s="6" t="s">
        <v>1158</v>
      </c>
    </row>
    <row r="952" spans="1:22" x14ac:dyDescent="0.4">
      <c r="A952" s="3" t="s">
        <v>4790</v>
      </c>
      <c r="B952" s="3" t="s">
        <v>8238</v>
      </c>
      <c r="C952" s="4" t="s">
        <v>8239</v>
      </c>
      <c r="D952" s="3" t="s">
        <v>24</v>
      </c>
      <c r="E952" s="3" t="s">
        <v>4484</v>
      </c>
      <c r="F952" s="3" t="b">
        <f>IF(ISNUMBER(FIND("사이버",C952)),TRUE,FALSE)</f>
        <v>0</v>
      </c>
      <c r="G952" s="3" t="s">
        <v>357</v>
      </c>
      <c r="H952" s="3" t="s">
        <v>389</v>
      </c>
      <c r="I952" s="5" t="s">
        <v>28</v>
      </c>
      <c r="J952" s="5" t="s">
        <v>1149</v>
      </c>
      <c r="K952" s="3" t="s">
        <v>30</v>
      </c>
      <c r="L952" s="6" t="s">
        <v>14952</v>
      </c>
      <c r="M952" s="6" t="s">
        <v>8240</v>
      </c>
      <c r="N952" s="6" t="s">
        <v>1151</v>
      </c>
      <c r="O952" s="6" t="s">
        <v>1152</v>
      </c>
      <c r="P952" s="6" t="s">
        <v>1152</v>
      </c>
      <c r="Q952" s="2" t="s">
        <v>1153</v>
      </c>
      <c r="R952" s="7" t="s">
        <v>8232</v>
      </c>
      <c r="S952" s="6" t="s">
        <v>1155</v>
      </c>
      <c r="T952" s="6" t="s">
        <v>8241</v>
      </c>
      <c r="U952" s="6" t="s">
        <v>1157</v>
      </c>
      <c r="V952" s="6" t="s">
        <v>1158</v>
      </c>
    </row>
    <row r="953" spans="1:22" x14ac:dyDescent="0.4">
      <c r="A953" s="3" t="s">
        <v>4790</v>
      </c>
      <c r="B953" s="3" t="s">
        <v>8242</v>
      </c>
      <c r="C953" s="4" t="s">
        <v>8243</v>
      </c>
      <c r="D953" s="3" t="s">
        <v>24</v>
      </c>
      <c r="E953" s="3" t="s">
        <v>4484</v>
      </c>
      <c r="F953" s="3" t="b">
        <f>IF(ISNUMBER(FIND("사이버",C953)),TRUE,FALSE)</f>
        <v>0</v>
      </c>
      <c r="G953" s="3" t="s">
        <v>357</v>
      </c>
      <c r="H953" s="3" t="s">
        <v>389</v>
      </c>
      <c r="I953" s="5" t="s">
        <v>28</v>
      </c>
      <c r="J953" s="5" t="s">
        <v>1149</v>
      </c>
      <c r="K953" s="3" t="s">
        <v>30</v>
      </c>
      <c r="L953" s="6" t="s">
        <v>14953</v>
      </c>
      <c r="M953" s="6" t="s">
        <v>8244</v>
      </c>
      <c r="N953" s="6" t="s">
        <v>1151</v>
      </c>
      <c r="O953" s="6" t="s">
        <v>1152</v>
      </c>
      <c r="P953" s="6" t="s">
        <v>1152</v>
      </c>
      <c r="Q953" s="2" t="s">
        <v>1153</v>
      </c>
      <c r="R953" s="7" t="s">
        <v>8232</v>
      </c>
      <c r="S953" s="6" t="s">
        <v>1155</v>
      </c>
      <c r="T953" s="6" t="s">
        <v>8245</v>
      </c>
      <c r="U953" s="6" t="s">
        <v>1157</v>
      </c>
      <c r="V953" s="6" t="s">
        <v>1158</v>
      </c>
    </row>
    <row r="954" spans="1:22" x14ac:dyDescent="0.4">
      <c r="A954" s="3" t="s">
        <v>4790</v>
      </c>
      <c r="B954" s="3" t="s">
        <v>8246</v>
      </c>
      <c r="C954" s="4" t="s">
        <v>8247</v>
      </c>
      <c r="D954" s="3" t="s">
        <v>24</v>
      </c>
      <c r="E954" s="3" t="s">
        <v>4484</v>
      </c>
      <c r="F954" s="3" t="b">
        <f>IF(ISNUMBER(FIND("사이버",C954)),TRUE,FALSE)</f>
        <v>0</v>
      </c>
      <c r="G954" s="3" t="s">
        <v>357</v>
      </c>
      <c r="H954" s="3" t="s">
        <v>389</v>
      </c>
      <c r="I954" s="5" t="s">
        <v>28</v>
      </c>
      <c r="J954" s="5" t="s">
        <v>1149</v>
      </c>
      <c r="K954" s="3" t="s">
        <v>79</v>
      </c>
      <c r="L954" s="6"/>
      <c r="M954" s="6" t="s">
        <v>8248</v>
      </c>
      <c r="N954" s="6" t="s">
        <v>1151</v>
      </c>
      <c r="O954" s="6" t="s">
        <v>1152</v>
      </c>
      <c r="P954" s="6" t="s">
        <v>1152</v>
      </c>
      <c r="Q954" s="2" t="s">
        <v>1153</v>
      </c>
      <c r="R954" s="7" t="s">
        <v>8232</v>
      </c>
      <c r="S954" s="6" t="s">
        <v>1155</v>
      </c>
      <c r="T954" s="6" t="s">
        <v>8233</v>
      </c>
      <c r="U954" s="6" t="s">
        <v>1157</v>
      </c>
      <c r="V954" s="6" t="s">
        <v>1158</v>
      </c>
    </row>
    <row r="955" spans="1:22" x14ac:dyDescent="0.4">
      <c r="A955" s="3" t="s">
        <v>4790</v>
      </c>
      <c r="B955" s="3" t="s">
        <v>8249</v>
      </c>
      <c r="C955" s="4" t="s">
        <v>8250</v>
      </c>
      <c r="D955" s="3" t="s">
        <v>24</v>
      </c>
      <c r="E955" s="3" t="s">
        <v>4484</v>
      </c>
      <c r="F955" s="3" t="b">
        <f>IF(ISNUMBER(FIND("사이버",C955)),TRUE,FALSE)</f>
        <v>0</v>
      </c>
      <c r="G955" s="3" t="s">
        <v>280</v>
      </c>
      <c r="H955" s="3" t="s">
        <v>389</v>
      </c>
      <c r="I955" s="5" t="s">
        <v>28</v>
      </c>
      <c r="J955" s="5" t="s">
        <v>1161</v>
      </c>
      <c r="K955" s="3" t="s">
        <v>30</v>
      </c>
      <c r="L955" s="6" t="s">
        <v>14954</v>
      </c>
      <c r="M955" s="6" t="s">
        <v>8251</v>
      </c>
      <c r="N955" s="6" t="s">
        <v>1163</v>
      </c>
      <c r="O955" s="6" t="s">
        <v>1164</v>
      </c>
      <c r="P955" s="6" t="s">
        <v>1164</v>
      </c>
      <c r="Q955" s="2" t="s">
        <v>1165</v>
      </c>
      <c r="R955" s="7" t="s">
        <v>8252</v>
      </c>
      <c r="S955" s="6" t="s">
        <v>8253</v>
      </c>
      <c r="T955" s="6" t="s">
        <v>8254</v>
      </c>
      <c r="U955" s="6" t="s">
        <v>8255</v>
      </c>
      <c r="V955" s="6" t="s">
        <v>8256</v>
      </c>
    </row>
    <row r="956" spans="1:22" x14ac:dyDescent="0.4">
      <c r="A956" s="3" t="s">
        <v>4790</v>
      </c>
      <c r="B956" s="3" t="s">
        <v>8257</v>
      </c>
      <c r="C956" s="4" t="s">
        <v>8258</v>
      </c>
      <c r="D956" s="3" t="s">
        <v>24</v>
      </c>
      <c r="E956" s="3" t="s">
        <v>4484</v>
      </c>
      <c r="F956" s="3" t="b">
        <f>IF(ISNUMBER(FIND("사이버",C956)),TRUE,FALSE)</f>
        <v>0</v>
      </c>
      <c r="G956" s="3" t="s">
        <v>280</v>
      </c>
      <c r="H956" s="3" t="s">
        <v>389</v>
      </c>
      <c r="I956" s="5" t="s">
        <v>28</v>
      </c>
      <c r="J956" s="5" t="s">
        <v>1161</v>
      </c>
      <c r="K956" s="3" t="s">
        <v>30</v>
      </c>
      <c r="L956" s="6" t="s">
        <v>14955</v>
      </c>
      <c r="M956" s="6" t="s">
        <v>8259</v>
      </c>
      <c r="N956" s="6" t="s">
        <v>1163</v>
      </c>
      <c r="O956" s="6" t="s">
        <v>1164</v>
      </c>
      <c r="P956" s="6" t="s">
        <v>1164</v>
      </c>
      <c r="Q956" s="2" t="s">
        <v>1165</v>
      </c>
      <c r="R956" s="7" t="s">
        <v>8260</v>
      </c>
      <c r="S956" s="6" t="s">
        <v>8261</v>
      </c>
      <c r="T956" s="6" t="s">
        <v>8254</v>
      </c>
      <c r="U956" s="6" t="s">
        <v>8262</v>
      </c>
      <c r="V956" s="6" t="s">
        <v>8256</v>
      </c>
    </row>
    <row r="957" spans="1:22" x14ac:dyDescent="0.4">
      <c r="A957" s="3" t="s">
        <v>4790</v>
      </c>
      <c r="B957" s="3" t="s">
        <v>8263</v>
      </c>
      <c r="C957" s="4" t="s">
        <v>8264</v>
      </c>
      <c r="D957" s="3" t="s">
        <v>24</v>
      </c>
      <c r="E957" s="3" t="s">
        <v>4780</v>
      </c>
      <c r="F957" s="3" t="b">
        <f>IF(ISNUMBER(FIND("사이버",C957)),TRUE,FALSE)</f>
        <v>0</v>
      </c>
      <c r="G957" s="3" t="s">
        <v>100</v>
      </c>
      <c r="H957" s="3" t="s">
        <v>389</v>
      </c>
      <c r="I957" s="5" t="s">
        <v>28</v>
      </c>
      <c r="J957" s="5" t="s">
        <v>1173</v>
      </c>
      <c r="K957" s="3" t="s">
        <v>30</v>
      </c>
      <c r="L957" s="6" t="s">
        <v>14956</v>
      </c>
      <c r="M957" s="6" t="s">
        <v>8265</v>
      </c>
      <c r="N957" s="6" t="s">
        <v>1175</v>
      </c>
      <c r="O957" s="6" t="s">
        <v>1176</v>
      </c>
      <c r="P957" s="6" t="s">
        <v>1176</v>
      </c>
      <c r="Q957" s="2" t="s">
        <v>1177</v>
      </c>
      <c r="R957" s="7" t="s">
        <v>5120</v>
      </c>
      <c r="S957" s="6" t="s">
        <v>8266</v>
      </c>
      <c r="T957" s="6" t="s">
        <v>8267</v>
      </c>
      <c r="U957" s="6" t="s">
        <v>8268</v>
      </c>
      <c r="V957" s="6" t="s">
        <v>8269</v>
      </c>
    </row>
    <row r="958" spans="1:22" x14ac:dyDescent="0.4">
      <c r="A958" s="3" t="s">
        <v>4790</v>
      </c>
      <c r="B958" s="3" t="s">
        <v>8270</v>
      </c>
      <c r="C958" s="4" t="s">
        <v>8271</v>
      </c>
      <c r="D958" s="3" t="s">
        <v>24</v>
      </c>
      <c r="E958" s="3" t="s">
        <v>4484</v>
      </c>
      <c r="F958" s="3" t="b">
        <f>IF(ISNUMBER(FIND("사이버",C958)),TRUE,FALSE)</f>
        <v>0</v>
      </c>
      <c r="G958" s="3" t="s">
        <v>100</v>
      </c>
      <c r="H958" s="3" t="s">
        <v>389</v>
      </c>
      <c r="I958" s="5" t="s">
        <v>28</v>
      </c>
      <c r="J958" s="5" t="s">
        <v>1173</v>
      </c>
      <c r="K958" s="3" t="s">
        <v>79</v>
      </c>
      <c r="L958" s="6" t="s">
        <v>14957</v>
      </c>
      <c r="M958" s="6" t="s">
        <v>8272</v>
      </c>
      <c r="N958" s="6" t="s">
        <v>1175</v>
      </c>
      <c r="O958" s="6" t="s">
        <v>1176</v>
      </c>
      <c r="P958" s="6" t="s">
        <v>1176</v>
      </c>
      <c r="Q958" s="2" t="s">
        <v>1177</v>
      </c>
      <c r="R958" s="7" t="s">
        <v>8273</v>
      </c>
      <c r="S958" s="6" t="s">
        <v>8274</v>
      </c>
      <c r="T958" s="6" t="s">
        <v>8267</v>
      </c>
      <c r="U958" s="6" t="s">
        <v>8275</v>
      </c>
      <c r="V958" s="6" t="s">
        <v>8269</v>
      </c>
    </row>
    <row r="959" spans="1:22" x14ac:dyDescent="0.4">
      <c r="A959" s="3" t="s">
        <v>4790</v>
      </c>
      <c r="B959" s="3" t="s">
        <v>8276</v>
      </c>
      <c r="C959" s="4" t="s">
        <v>8277</v>
      </c>
      <c r="D959" s="3" t="s">
        <v>24</v>
      </c>
      <c r="E959" s="3" t="s">
        <v>4484</v>
      </c>
      <c r="F959" s="3" t="b">
        <f>IF(ISNUMBER(FIND("사이버",C959)),TRUE,FALSE)</f>
        <v>0</v>
      </c>
      <c r="G959" s="3" t="s">
        <v>100</v>
      </c>
      <c r="H959" s="3" t="s">
        <v>389</v>
      </c>
      <c r="I959" s="5" t="s">
        <v>28</v>
      </c>
      <c r="J959" s="5" t="s">
        <v>1173</v>
      </c>
      <c r="K959" s="3" t="s">
        <v>30</v>
      </c>
      <c r="L959" s="6" t="s">
        <v>14958</v>
      </c>
      <c r="M959" s="6" t="s">
        <v>8278</v>
      </c>
      <c r="N959" s="6" t="s">
        <v>1175</v>
      </c>
      <c r="O959" s="6" t="s">
        <v>1176</v>
      </c>
      <c r="P959" s="6" t="s">
        <v>1176</v>
      </c>
      <c r="Q959" s="2" t="s">
        <v>1177</v>
      </c>
      <c r="R959" s="7" t="s">
        <v>6167</v>
      </c>
      <c r="S959" s="6" t="s">
        <v>8266</v>
      </c>
      <c r="T959" s="6" t="s">
        <v>8267</v>
      </c>
      <c r="U959" s="6" t="s">
        <v>8268</v>
      </c>
      <c r="V959" s="6" t="s">
        <v>8269</v>
      </c>
    </row>
    <row r="960" spans="1:22" x14ac:dyDescent="0.4">
      <c r="A960" s="3" t="s">
        <v>4790</v>
      </c>
      <c r="B960" s="3" t="s">
        <v>8279</v>
      </c>
      <c r="C960" s="4" t="s">
        <v>8280</v>
      </c>
      <c r="D960" s="3" t="s">
        <v>24</v>
      </c>
      <c r="E960" s="3" t="s">
        <v>4484</v>
      </c>
      <c r="F960" s="3" t="b">
        <f>IF(ISNUMBER(FIND("사이버",C960)),TRUE,FALSE)</f>
        <v>0</v>
      </c>
      <c r="G960" s="3" t="s">
        <v>100</v>
      </c>
      <c r="H960" s="3" t="s">
        <v>389</v>
      </c>
      <c r="I960" s="5" t="s">
        <v>28</v>
      </c>
      <c r="J960" s="5" t="s">
        <v>1173</v>
      </c>
      <c r="K960" s="3" t="s">
        <v>79</v>
      </c>
      <c r="L960" s="6" t="s">
        <v>14959</v>
      </c>
      <c r="M960" s="6" t="s">
        <v>8281</v>
      </c>
      <c r="N960" s="6" t="s">
        <v>1175</v>
      </c>
      <c r="O960" s="6" t="s">
        <v>1176</v>
      </c>
      <c r="P960" s="6" t="s">
        <v>1176</v>
      </c>
      <c r="Q960" s="2" t="s">
        <v>1177</v>
      </c>
      <c r="R960" s="7" t="s">
        <v>5005</v>
      </c>
      <c r="S960" s="6" t="s">
        <v>8274</v>
      </c>
      <c r="T960" s="6" t="s">
        <v>8267</v>
      </c>
      <c r="U960" s="6" t="s">
        <v>8275</v>
      </c>
      <c r="V960" s="6" t="s">
        <v>8269</v>
      </c>
    </row>
    <row r="961" spans="1:22" x14ac:dyDescent="0.4">
      <c r="A961" s="3" t="s">
        <v>4790</v>
      </c>
      <c r="B961" s="3" t="s">
        <v>8282</v>
      </c>
      <c r="C961" s="4" t="s">
        <v>8283</v>
      </c>
      <c r="D961" s="3" t="s">
        <v>24</v>
      </c>
      <c r="E961" s="3" t="s">
        <v>4484</v>
      </c>
      <c r="F961" s="3" t="b">
        <f>IF(ISNUMBER(FIND("사이버",C961)),TRUE,FALSE)</f>
        <v>0</v>
      </c>
      <c r="G961" s="3" t="s">
        <v>100</v>
      </c>
      <c r="H961" s="3" t="s">
        <v>389</v>
      </c>
      <c r="I961" s="5" t="s">
        <v>28</v>
      </c>
      <c r="J961" s="5" t="s">
        <v>1173</v>
      </c>
      <c r="K961" s="3" t="s">
        <v>79</v>
      </c>
      <c r="L961" s="6" t="s">
        <v>14960</v>
      </c>
      <c r="M961" s="6" t="s">
        <v>8284</v>
      </c>
      <c r="N961" s="6" t="s">
        <v>1175</v>
      </c>
      <c r="O961" s="6" t="s">
        <v>1176</v>
      </c>
      <c r="P961" s="6" t="s">
        <v>1176</v>
      </c>
      <c r="Q961" s="2" t="s">
        <v>1177</v>
      </c>
      <c r="R961" s="7" t="s">
        <v>8285</v>
      </c>
      <c r="S961" s="6" t="s">
        <v>8286</v>
      </c>
      <c r="T961" s="6" t="s">
        <v>8267</v>
      </c>
      <c r="U961" s="6" t="s">
        <v>8287</v>
      </c>
      <c r="V961" s="6" t="s">
        <v>8269</v>
      </c>
    </row>
    <row r="962" spans="1:22" x14ac:dyDescent="0.4">
      <c r="A962" s="3" t="s">
        <v>4790</v>
      </c>
      <c r="B962" s="3" t="s">
        <v>8288</v>
      </c>
      <c r="C962" s="4" t="s">
        <v>8289</v>
      </c>
      <c r="D962" s="3" t="s">
        <v>24</v>
      </c>
      <c r="E962" s="3" t="s">
        <v>4484</v>
      </c>
      <c r="F962" s="3" t="b">
        <f>IF(ISNUMBER(FIND("사이버",C962)),TRUE,FALSE)</f>
        <v>0</v>
      </c>
      <c r="G962" s="3" t="s">
        <v>100</v>
      </c>
      <c r="H962" s="3" t="s">
        <v>389</v>
      </c>
      <c r="I962" s="5" t="s">
        <v>28</v>
      </c>
      <c r="J962" s="5" t="s">
        <v>1173</v>
      </c>
      <c r="K962" s="3" t="s">
        <v>79</v>
      </c>
      <c r="L962" s="6" t="s">
        <v>14961</v>
      </c>
      <c r="M962" s="6" t="s">
        <v>8290</v>
      </c>
      <c r="N962" s="6" t="s">
        <v>1175</v>
      </c>
      <c r="O962" s="6" t="s">
        <v>1176</v>
      </c>
      <c r="P962" s="6" t="s">
        <v>1176</v>
      </c>
      <c r="Q962" s="2" t="s">
        <v>1177</v>
      </c>
      <c r="R962" s="7" t="s">
        <v>8291</v>
      </c>
      <c r="S962" s="6" t="s">
        <v>8292</v>
      </c>
      <c r="T962" s="6" t="s">
        <v>8267</v>
      </c>
      <c r="U962" s="6" t="s">
        <v>8275</v>
      </c>
      <c r="V962" s="6" t="s">
        <v>8269</v>
      </c>
    </row>
    <row r="963" spans="1:22" x14ac:dyDescent="0.4">
      <c r="A963" s="3" t="s">
        <v>4790</v>
      </c>
      <c r="B963" s="3" t="s">
        <v>8293</v>
      </c>
      <c r="C963" s="4" t="s">
        <v>8294</v>
      </c>
      <c r="D963" s="3" t="s">
        <v>24</v>
      </c>
      <c r="E963" s="3" t="s">
        <v>4344</v>
      </c>
      <c r="F963" s="3" t="b">
        <f>IF(ISNUMBER(FIND("사이버",C963)),TRUE,FALSE)</f>
        <v>0</v>
      </c>
      <c r="G963" s="3" t="s">
        <v>100</v>
      </c>
      <c r="H963" s="3" t="s">
        <v>389</v>
      </c>
      <c r="I963" s="5" t="s">
        <v>28</v>
      </c>
      <c r="J963" s="5" t="s">
        <v>1173</v>
      </c>
      <c r="K963" s="3" t="s">
        <v>79</v>
      </c>
      <c r="L963" s="6" t="s">
        <v>14962</v>
      </c>
      <c r="M963" s="6" t="s">
        <v>8295</v>
      </c>
      <c r="N963" s="6" t="s">
        <v>1175</v>
      </c>
      <c r="O963" s="6" t="s">
        <v>1176</v>
      </c>
      <c r="P963" s="6" t="s">
        <v>1176</v>
      </c>
      <c r="Q963" s="2" t="s">
        <v>1177</v>
      </c>
      <c r="R963" s="7" t="s">
        <v>8285</v>
      </c>
      <c r="S963" s="6" t="s">
        <v>1179</v>
      </c>
      <c r="T963" s="6" t="s">
        <v>8267</v>
      </c>
      <c r="U963" s="6" t="s">
        <v>8296</v>
      </c>
      <c r="V963" s="6" t="s">
        <v>8297</v>
      </c>
    </row>
    <row r="964" spans="1:22" x14ac:dyDescent="0.4">
      <c r="A964" s="3" t="s">
        <v>4790</v>
      </c>
      <c r="B964" s="3" t="s">
        <v>8298</v>
      </c>
      <c r="C964" s="4" t="s">
        <v>8299</v>
      </c>
      <c r="D964" s="3" t="s">
        <v>24</v>
      </c>
      <c r="E964" s="3" t="s">
        <v>4484</v>
      </c>
      <c r="F964" s="3" t="b">
        <f>IF(ISNUMBER(FIND("사이버",C964)),TRUE,FALSE)</f>
        <v>0</v>
      </c>
      <c r="G964" s="3" t="s">
        <v>100</v>
      </c>
      <c r="H964" s="3" t="s">
        <v>389</v>
      </c>
      <c r="I964" s="5" t="s">
        <v>28</v>
      </c>
      <c r="J964" s="5" t="s">
        <v>1173</v>
      </c>
      <c r="K964" s="3" t="s">
        <v>79</v>
      </c>
      <c r="L964" s="6" t="s">
        <v>14963</v>
      </c>
      <c r="M964" s="6" t="s">
        <v>8300</v>
      </c>
      <c r="N964" s="6" t="s">
        <v>1175</v>
      </c>
      <c r="O964" s="6" t="s">
        <v>1176</v>
      </c>
      <c r="P964" s="6" t="s">
        <v>1176</v>
      </c>
      <c r="Q964" s="2" t="s">
        <v>1177</v>
      </c>
      <c r="R964" s="7" t="s">
        <v>1545</v>
      </c>
      <c r="S964" s="6" t="s">
        <v>8301</v>
      </c>
      <c r="T964" s="6" t="s">
        <v>8267</v>
      </c>
      <c r="U964" s="6" t="s">
        <v>8302</v>
      </c>
      <c r="V964" s="6" t="s">
        <v>8269</v>
      </c>
    </row>
    <row r="965" spans="1:22" x14ac:dyDescent="0.4">
      <c r="A965" s="3" t="s">
        <v>4790</v>
      </c>
      <c r="B965" s="3" t="s">
        <v>8303</v>
      </c>
      <c r="C965" s="4" t="s">
        <v>8304</v>
      </c>
      <c r="D965" s="3" t="s">
        <v>24</v>
      </c>
      <c r="E965" s="3" t="s">
        <v>4780</v>
      </c>
      <c r="F965" s="3" t="b">
        <f>IF(ISNUMBER(FIND("사이버",C965)),TRUE,FALSE)</f>
        <v>0</v>
      </c>
      <c r="G965" s="3" t="s">
        <v>357</v>
      </c>
      <c r="H965" s="3" t="s">
        <v>389</v>
      </c>
      <c r="I965" s="5" t="s">
        <v>28</v>
      </c>
      <c r="J965" s="5" t="s">
        <v>1185</v>
      </c>
      <c r="K965" s="3" t="s">
        <v>30</v>
      </c>
      <c r="L965" s="6" t="s">
        <v>14964</v>
      </c>
      <c r="M965" s="6" t="s">
        <v>8305</v>
      </c>
      <c r="N965" s="6" t="s">
        <v>1187</v>
      </c>
      <c r="O965" s="6" t="s">
        <v>1188</v>
      </c>
      <c r="P965" s="6" t="s">
        <v>1188</v>
      </c>
      <c r="Q965" s="2" t="s">
        <v>1189</v>
      </c>
      <c r="R965" s="7" t="s">
        <v>6100</v>
      </c>
      <c r="S965" s="6" t="s">
        <v>8306</v>
      </c>
      <c r="T965" s="6" t="s">
        <v>8307</v>
      </c>
      <c r="U965" s="6" t="s">
        <v>8308</v>
      </c>
      <c r="V965" s="6" t="s">
        <v>8309</v>
      </c>
    </row>
    <row r="966" spans="1:22" x14ac:dyDescent="0.4">
      <c r="A966" s="3" t="s">
        <v>4790</v>
      </c>
      <c r="B966" s="3" t="s">
        <v>8310</v>
      </c>
      <c r="C966" s="4" t="s">
        <v>8311</v>
      </c>
      <c r="D966" s="3" t="s">
        <v>24</v>
      </c>
      <c r="E966" s="3" t="s">
        <v>4484</v>
      </c>
      <c r="F966" s="3" t="b">
        <f>IF(ISNUMBER(FIND("사이버",C966)),TRUE,FALSE)</f>
        <v>0</v>
      </c>
      <c r="G966" s="3" t="s">
        <v>357</v>
      </c>
      <c r="H966" s="3" t="s">
        <v>389</v>
      </c>
      <c r="I966" s="5" t="s">
        <v>28</v>
      </c>
      <c r="J966" s="5" t="s">
        <v>1185</v>
      </c>
      <c r="K966" s="3" t="s">
        <v>30</v>
      </c>
      <c r="L966" s="6" t="s">
        <v>14965</v>
      </c>
      <c r="M966" s="6" t="s">
        <v>8312</v>
      </c>
      <c r="N966" s="6" t="s">
        <v>1187</v>
      </c>
      <c r="O966" s="6" t="s">
        <v>1188</v>
      </c>
      <c r="P966" s="6" t="s">
        <v>1188</v>
      </c>
      <c r="Q966" s="2" t="s">
        <v>1189</v>
      </c>
      <c r="R966" s="7" t="s">
        <v>6073</v>
      </c>
      <c r="S966" s="6" t="s">
        <v>8306</v>
      </c>
      <c r="T966" s="6" t="s">
        <v>8313</v>
      </c>
      <c r="U966" s="6" t="s">
        <v>1192</v>
      </c>
      <c r="V966" s="6" t="s">
        <v>8309</v>
      </c>
    </row>
    <row r="967" spans="1:22" x14ac:dyDescent="0.4">
      <c r="A967" s="3" t="s">
        <v>4790</v>
      </c>
      <c r="B967" s="3" t="s">
        <v>8315</v>
      </c>
      <c r="C967" s="4" t="s">
        <v>8316</v>
      </c>
      <c r="D967" s="3" t="s">
        <v>24</v>
      </c>
      <c r="E967" s="3" t="s">
        <v>4484</v>
      </c>
      <c r="F967" s="3" t="b">
        <f>IF(ISNUMBER(FIND("사이버",C967)),TRUE,FALSE)</f>
        <v>0</v>
      </c>
      <c r="G967" s="3" t="s">
        <v>357</v>
      </c>
      <c r="H967" s="3" t="s">
        <v>389</v>
      </c>
      <c r="I967" s="5" t="s">
        <v>28</v>
      </c>
      <c r="J967" s="5" t="s">
        <v>1185</v>
      </c>
      <c r="K967" s="3" t="s">
        <v>30</v>
      </c>
      <c r="L967" s="6" t="s">
        <v>14966</v>
      </c>
      <c r="M967" s="6" t="s">
        <v>8317</v>
      </c>
      <c r="N967" s="6" t="s">
        <v>1187</v>
      </c>
      <c r="O967" s="6" t="s">
        <v>1188</v>
      </c>
      <c r="P967" s="6" t="s">
        <v>1188</v>
      </c>
      <c r="Q967" s="2" t="s">
        <v>1189</v>
      </c>
      <c r="R967" s="7" t="s">
        <v>8318</v>
      </c>
      <c r="S967" s="6" t="s">
        <v>8306</v>
      </c>
      <c r="T967" s="6" t="s">
        <v>8307</v>
      </c>
      <c r="U967" s="6" t="s">
        <v>1192</v>
      </c>
      <c r="V967" s="6" t="s">
        <v>8309</v>
      </c>
    </row>
    <row r="968" spans="1:22" x14ac:dyDescent="0.4">
      <c r="A968" s="3" t="s">
        <v>4790</v>
      </c>
      <c r="B968" s="3" t="s">
        <v>8319</v>
      </c>
      <c r="C968" s="4" t="s">
        <v>8320</v>
      </c>
      <c r="D968" s="3" t="s">
        <v>24</v>
      </c>
      <c r="E968" s="3" t="s">
        <v>4344</v>
      </c>
      <c r="F968" s="3" t="b">
        <f>IF(ISNUMBER(FIND("사이버",C968)),TRUE,FALSE)</f>
        <v>0</v>
      </c>
      <c r="G968" s="3" t="s">
        <v>357</v>
      </c>
      <c r="H968" s="3" t="s">
        <v>389</v>
      </c>
      <c r="I968" s="5" t="s">
        <v>28</v>
      </c>
      <c r="J968" s="5" t="s">
        <v>1185</v>
      </c>
      <c r="K968" s="3" t="s">
        <v>79</v>
      </c>
      <c r="L968" s="6" t="s">
        <v>14967</v>
      </c>
      <c r="M968" s="6" t="s">
        <v>7846</v>
      </c>
      <c r="N968" s="6" t="s">
        <v>1187</v>
      </c>
      <c r="O968" s="6" t="s">
        <v>1188</v>
      </c>
      <c r="P968" s="6" t="s">
        <v>1188</v>
      </c>
      <c r="Q968" s="2" t="s">
        <v>1189</v>
      </c>
      <c r="R968" s="7" t="s">
        <v>5085</v>
      </c>
      <c r="S968" s="6" t="s">
        <v>8306</v>
      </c>
      <c r="T968" s="6" t="s">
        <v>8321</v>
      </c>
      <c r="U968" s="6" t="s">
        <v>8308</v>
      </c>
      <c r="V968" s="6" t="s">
        <v>8309</v>
      </c>
    </row>
    <row r="969" spans="1:22" x14ac:dyDescent="0.4">
      <c r="A969" s="3" t="s">
        <v>4790</v>
      </c>
      <c r="B969" s="3" t="s">
        <v>8322</v>
      </c>
      <c r="C969" s="4" t="s">
        <v>8323</v>
      </c>
      <c r="D969" s="3" t="s">
        <v>24</v>
      </c>
      <c r="E969" s="3" t="s">
        <v>4484</v>
      </c>
      <c r="F969" s="3" t="b">
        <f>IF(ISNUMBER(FIND("사이버",C969)),TRUE,FALSE)</f>
        <v>0</v>
      </c>
      <c r="G969" s="3" t="s">
        <v>357</v>
      </c>
      <c r="H969" s="3" t="s">
        <v>389</v>
      </c>
      <c r="I969" s="5" t="s">
        <v>28</v>
      </c>
      <c r="J969" s="5" t="s">
        <v>1185</v>
      </c>
      <c r="K969" s="3" t="s">
        <v>79</v>
      </c>
      <c r="L969" s="6" t="s">
        <v>14968</v>
      </c>
      <c r="M969" s="6" t="s">
        <v>8324</v>
      </c>
      <c r="N969" s="6" t="s">
        <v>1187</v>
      </c>
      <c r="O969" s="6" t="s">
        <v>1188</v>
      </c>
      <c r="P969" s="6" t="s">
        <v>1188</v>
      </c>
      <c r="Q969" s="2" t="s">
        <v>1189</v>
      </c>
      <c r="R969" s="7" t="s">
        <v>2092</v>
      </c>
      <c r="S969" s="6" t="s">
        <v>8306</v>
      </c>
      <c r="T969" s="6" t="s">
        <v>8321</v>
      </c>
      <c r="U969" s="6" t="s">
        <v>8308</v>
      </c>
      <c r="V969" s="6" t="s">
        <v>8309</v>
      </c>
    </row>
    <row r="970" spans="1:22" x14ac:dyDescent="0.4">
      <c r="A970" s="3" t="s">
        <v>4790</v>
      </c>
      <c r="B970" s="3" t="s">
        <v>8325</v>
      </c>
      <c r="C970" s="4" t="s">
        <v>8326</v>
      </c>
      <c r="D970" s="3" t="s">
        <v>24</v>
      </c>
      <c r="E970" s="3" t="s">
        <v>4780</v>
      </c>
      <c r="F970" s="3" t="b">
        <f>IF(ISNUMBER(FIND("사이버",C970)),TRUE,FALSE)</f>
        <v>0</v>
      </c>
      <c r="G970" s="3" t="s">
        <v>181</v>
      </c>
      <c r="H970" s="3" t="s">
        <v>389</v>
      </c>
      <c r="I970" s="5" t="s">
        <v>28</v>
      </c>
      <c r="J970" s="5" t="s">
        <v>1194</v>
      </c>
      <c r="K970" s="3" t="s">
        <v>30</v>
      </c>
      <c r="L970" s="6" t="s">
        <v>14969</v>
      </c>
      <c r="M970" s="6" t="s">
        <v>8327</v>
      </c>
      <c r="N970" s="6" t="s">
        <v>1197</v>
      </c>
      <c r="O970" s="6" t="s">
        <v>1198</v>
      </c>
      <c r="P970" s="6" t="s">
        <v>1198</v>
      </c>
      <c r="Q970" s="2" t="s">
        <v>1199</v>
      </c>
      <c r="R970" s="7" t="s">
        <v>5005</v>
      </c>
      <c r="S970" s="6" t="s">
        <v>8328</v>
      </c>
      <c r="T970" s="6" t="s">
        <v>8329</v>
      </c>
      <c r="U970" s="6" t="s">
        <v>8330</v>
      </c>
      <c r="V970" s="6" t="s">
        <v>8331</v>
      </c>
    </row>
    <row r="971" spans="1:22" x14ac:dyDescent="0.4">
      <c r="A971" s="3" t="s">
        <v>4790</v>
      </c>
      <c r="B971" s="3" t="s">
        <v>8332</v>
      </c>
      <c r="C971" s="4" t="s">
        <v>8333</v>
      </c>
      <c r="D971" s="3" t="s">
        <v>24</v>
      </c>
      <c r="E971" s="3" t="s">
        <v>4484</v>
      </c>
      <c r="F971" s="3" t="b">
        <f>IF(ISNUMBER(FIND("사이버",C971)),TRUE,FALSE)</f>
        <v>0</v>
      </c>
      <c r="G971" s="3" t="s">
        <v>181</v>
      </c>
      <c r="H971" s="3" t="s">
        <v>389</v>
      </c>
      <c r="I971" s="5" t="s">
        <v>28</v>
      </c>
      <c r="J971" s="5" t="s">
        <v>1194</v>
      </c>
      <c r="K971" s="3" t="s">
        <v>30</v>
      </c>
      <c r="L971" s="6" t="s">
        <v>14970</v>
      </c>
      <c r="M971" s="6" t="s">
        <v>5011</v>
      </c>
      <c r="N971" s="6" t="s">
        <v>1197</v>
      </c>
      <c r="O971" s="6" t="s">
        <v>1198</v>
      </c>
      <c r="P971" s="6" t="s">
        <v>1198</v>
      </c>
      <c r="Q971" s="2" t="s">
        <v>1199</v>
      </c>
      <c r="R971" s="7" t="s">
        <v>6167</v>
      </c>
      <c r="S971" s="6" t="s">
        <v>8334</v>
      </c>
      <c r="T971" s="6" t="s">
        <v>8335</v>
      </c>
      <c r="U971" s="6" t="s">
        <v>8336</v>
      </c>
      <c r="V971" s="6" t="s">
        <v>8331</v>
      </c>
    </row>
    <row r="972" spans="1:22" x14ac:dyDescent="0.4">
      <c r="A972" s="3" t="s">
        <v>4790</v>
      </c>
      <c r="B972" s="3" t="s">
        <v>8337</v>
      </c>
      <c r="C972" s="4" t="s">
        <v>8338</v>
      </c>
      <c r="D972" s="3" t="s">
        <v>24</v>
      </c>
      <c r="E972" s="3" t="s">
        <v>4484</v>
      </c>
      <c r="F972" s="3" t="b">
        <f>IF(ISNUMBER(FIND("사이버",C972)),TRUE,FALSE)</f>
        <v>0</v>
      </c>
      <c r="G972" s="3" t="s">
        <v>181</v>
      </c>
      <c r="H972" s="3" t="s">
        <v>389</v>
      </c>
      <c r="I972" s="5" t="s">
        <v>28</v>
      </c>
      <c r="J972" s="5" t="s">
        <v>1194</v>
      </c>
      <c r="K972" s="3" t="s">
        <v>30</v>
      </c>
      <c r="L972" s="6" t="s">
        <v>14971</v>
      </c>
      <c r="M972" s="6" t="s">
        <v>8339</v>
      </c>
      <c r="N972" s="6" t="s">
        <v>1197</v>
      </c>
      <c r="O972" s="6" t="s">
        <v>1198</v>
      </c>
      <c r="P972" s="6" t="s">
        <v>1198</v>
      </c>
      <c r="Q972" s="2" t="s">
        <v>1199</v>
      </c>
      <c r="R972" s="7" t="s">
        <v>8340</v>
      </c>
      <c r="S972" s="6" t="s">
        <v>8341</v>
      </c>
      <c r="T972" s="6" t="s">
        <v>8342</v>
      </c>
      <c r="U972" s="6" t="s">
        <v>8343</v>
      </c>
      <c r="V972" s="6" t="s">
        <v>8331</v>
      </c>
    </row>
    <row r="973" spans="1:22" x14ac:dyDescent="0.4">
      <c r="A973" s="3" t="s">
        <v>4790</v>
      </c>
      <c r="B973" s="3" t="s">
        <v>8344</v>
      </c>
      <c r="C973" s="4" t="s">
        <v>8345</v>
      </c>
      <c r="D973" s="3" t="s">
        <v>24</v>
      </c>
      <c r="E973" s="3" t="s">
        <v>4344</v>
      </c>
      <c r="F973" s="3" t="b">
        <f>IF(ISNUMBER(FIND("사이버",C973)),TRUE,FALSE)</f>
        <v>0</v>
      </c>
      <c r="G973" s="3" t="s">
        <v>181</v>
      </c>
      <c r="H973" s="3" t="s">
        <v>389</v>
      </c>
      <c r="I973" s="5" t="s">
        <v>28</v>
      </c>
      <c r="J973" s="5" t="s">
        <v>1194</v>
      </c>
      <c r="K973" s="3" t="s">
        <v>79</v>
      </c>
      <c r="L973" s="6" t="s">
        <v>14972</v>
      </c>
      <c r="M973" s="6" t="s">
        <v>7846</v>
      </c>
      <c r="N973" s="6" t="s">
        <v>1197</v>
      </c>
      <c r="O973" s="6" t="s">
        <v>1198</v>
      </c>
      <c r="P973" s="6" t="s">
        <v>1198</v>
      </c>
      <c r="Q973" s="2" t="s">
        <v>1199</v>
      </c>
      <c r="R973" s="7" t="s">
        <v>5085</v>
      </c>
      <c r="S973" s="6" t="s">
        <v>1201</v>
      </c>
      <c r="T973" s="6" t="s">
        <v>8346</v>
      </c>
      <c r="U973" s="6" t="s">
        <v>8347</v>
      </c>
      <c r="V973" s="6" t="s">
        <v>8348</v>
      </c>
    </row>
    <row r="974" spans="1:22" x14ac:dyDescent="0.4">
      <c r="A974" s="3" t="s">
        <v>4790</v>
      </c>
      <c r="B974" s="3" t="s">
        <v>8349</v>
      </c>
      <c r="C974" s="4" t="s">
        <v>8350</v>
      </c>
      <c r="D974" s="3" t="s">
        <v>24</v>
      </c>
      <c r="E974" s="3" t="s">
        <v>4484</v>
      </c>
      <c r="F974" s="3" t="b">
        <f>IF(ISNUMBER(FIND("사이버",C974)),TRUE,FALSE)</f>
        <v>0</v>
      </c>
      <c r="G974" s="3" t="s">
        <v>181</v>
      </c>
      <c r="H974" s="3" t="s">
        <v>389</v>
      </c>
      <c r="I974" s="5" t="s">
        <v>28</v>
      </c>
      <c r="J974" s="5" t="s">
        <v>1194</v>
      </c>
      <c r="K974" s="3" t="s">
        <v>79</v>
      </c>
      <c r="L974" s="6" t="s">
        <v>14973</v>
      </c>
      <c r="M974" s="6" t="s">
        <v>8351</v>
      </c>
      <c r="N974" s="6" t="s">
        <v>1197</v>
      </c>
      <c r="O974" s="6" t="s">
        <v>1198</v>
      </c>
      <c r="P974" s="6" t="s">
        <v>1198</v>
      </c>
      <c r="Q974" s="2" t="s">
        <v>1199</v>
      </c>
      <c r="R974" s="7" t="s">
        <v>6042</v>
      </c>
      <c r="S974" s="6" t="s">
        <v>1201</v>
      </c>
      <c r="T974" s="6" t="s">
        <v>8352</v>
      </c>
      <c r="U974" s="6" t="s">
        <v>8353</v>
      </c>
      <c r="V974" s="6" t="s">
        <v>8331</v>
      </c>
    </row>
    <row r="975" spans="1:22" x14ac:dyDescent="0.4">
      <c r="A975" s="3" t="s">
        <v>4790</v>
      </c>
      <c r="B975" s="3" t="s">
        <v>8354</v>
      </c>
      <c r="C975" s="4" t="s">
        <v>8355</v>
      </c>
      <c r="D975" s="3" t="s">
        <v>24</v>
      </c>
      <c r="E975" s="3" t="s">
        <v>4484</v>
      </c>
      <c r="F975" s="3" t="b">
        <f>IF(ISNUMBER(FIND("사이버",C975)),TRUE,FALSE)</f>
        <v>0</v>
      </c>
      <c r="G975" s="3" t="s">
        <v>181</v>
      </c>
      <c r="H975" s="3" t="s">
        <v>389</v>
      </c>
      <c r="I975" s="5" t="s">
        <v>28</v>
      </c>
      <c r="J975" s="5" t="s">
        <v>1194</v>
      </c>
      <c r="K975" s="3" t="s">
        <v>30</v>
      </c>
      <c r="L975" s="6" t="s">
        <v>14974</v>
      </c>
      <c r="M975" s="6" t="s">
        <v>8356</v>
      </c>
      <c r="N975" s="6" t="s">
        <v>1197</v>
      </c>
      <c r="O975" s="6" t="s">
        <v>1198</v>
      </c>
      <c r="P975" s="6" t="s">
        <v>1198</v>
      </c>
      <c r="Q975" s="2" t="s">
        <v>1199</v>
      </c>
      <c r="R975" s="7" t="s">
        <v>8357</v>
      </c>
      <c r="S975" s="6" t="s">
        <v>8358</v>
      </c>
      <c r="T975" s="6" t="s">
        <v>8359</v>
      </c>
      <c r="U975" s="6" t="s">
        <v>8360</v>
      </c>
      <c r="V975" s="6" t="s">
        <v>8331</v>
      </c>
    </row>
    <row r="976" spans="1:22" x14ac:dyDescent="0.4">
      <c r="A976" s="3" t="s">
        <v>4790</v>
      </c>
      <c r="B976" s="3" t="s">
        <v>8361</v>
      </c>
      <c r="C976" s="4" t="s">
        <v>8362</v>
      </c>
      <c r="D976" s="3" t="s">
        <v>24</v>
      </c>
      <c r="E976" s="3" t="s">
        <v>4780</v>
      </c>
      <c r="F976" s="3" t="b">
        <f>IF(ISNUMBER(FIND("사이버",C976)),TRUE,FALSE)</f>
        <v>0</v>
      </c>
      <c r="G976" s="3" t="s">
        <v>181</v>
      </c>
      <c r="H976" s="3" t="s">
        <v>389</v>
      </c>
      <c r="I976" s="5" t="s">
        <v>28</v>
      </c>
      <c r="J976" s="5" t="s">
        <v>1207</v>
      </c>
      <c r="K976" s="3" t="s">
        <v>30</v>
      </c>
      <c r="L976" s="6" t="s">
        <v>14975</v>
      </c>
      <c r="M976" s="6" t="s">
        <v>8363</v>
      </c>
      <c r="N976" s="6" t="s">
        <v>1209</v>
      </c>
      <c r="O976" s="6" t="s">
        <v>1210</v>
      </c>
      <c r="P976" s="6" t="s">
        <v>1210</v>
      </c>
      <c r="Q976" s="2" t="s">
        <v>1211</v>
      </c>
      <c r="R976" s="7" t="s">
        <v>8364</v>
      </c>
      <c r="S976" s="6" t="s">
        <v>1213</v>
      </c>
      <c r="T976" s="6" t="s">
        <v>8365</v>
      </c>
      <c r="U976" s="6" t="s">
        <v>1215</v>
      </c>
      <c r="V976" s="6" t="s">
        <v>1216</v>
      </c>
    </row>
    <row r="977" spans="1:22" x14ac:dyDescent="0.4">
      <c r="A977" s="3" t="s">
        <v>4790</v>
      </c>
      <c r="B977" s="3" t="s">
        <v>8366</v>
      </c>
      <c r="C977" s="4" t="s">
        <v>8367</v>
      </c>
      <c r="D977" s="3" t="s">
        <v>24</v>
      </c>
      <c r="E977" s="3" t="s">
        <v>4484</v>
      </c>
      <c r="F977" s="3" t="b">
        <f>IF(ISNUMBER(FIND("사이버",C977)),TRUE,FALSE)</f>
        <v>0</v>
      </c>
      <c r="G977" s="3" t="s">
        <v>181</v>
      </c>
      <c r="H977" s="3" t="s">
        <v>389</v>
      </c>
      <c r="I977" s="5" t="s">
        <v>28</v>
      </c>
      <c r="J977" s="5" t="s">
        <v>1207</v>
      </c>
      <c r="K977" s="3" t="s">
        <v>79</v>
      </c>
      <c r="L977" s="6" t="s">
        <v>14976</v>
      </c>
      <c r="M977" s="6" t="s">
        <v>5204</v>
      </c>
      <c r="N977" s="6" t="s">
        <v>1209</v>
      </c>
      <c r="O977" s="6" t="s">
        <v>1210</v>
      </c>
      <c r="P977" s="6" t="s">
        <v>1210</v>
      </c>
      <c r="Q977" s="2" t="s">
        <v>1211</v>
      </c>
      <c r="R977" s="7" t="s">
        <v>5578</v>
      </c>
      <c r="S977" s="6" t="s">
        <v>8368</v>
      </c>
      <c r="T977" s="6" t="s">
        <v>8369</v>
      </c>
      <c r="U977" s="6" t="s">
        <v>1215</v>
      </c>
      <c r="V977" s="6" t="s">
        <v>1216</v>
      </c>
    </row>
    <row r="978" spans="1:22" x14ac:dyDescent="0.4">
      <c r="A978" s="3" t="s">
        <v>4790</v>
      </c>
      <c r="B978" s="3" t="s">
        <v>8370</v>
      </c>
      <c r="C978" s="4" t="s">
        <v>8371</v>
      </c>
      <c r="D978" s="3" t="s">
        <v>24</v>
      </c>
      <c r="E978" s="3" t="s">
        <v>4484</v>
      </c>
      <c r="F978" s="3" t="b">
        <f>IF(ISNUMBER(FIND("사이버",C978)),TRUE,FALSE)</f>
        <v>0</v>
      </c>
      <c r="G978" s="3" t="s">
        <v>181</v>
      </c>
      <c r="H978" s="3" t="s">
        <v>389</v>
      </c>
      <c r="I978" s="5" t="s">
        <v>28</v>
      </c>
      <c r="J978" s="5" t="s">
        <v>1207</v>
      </c>
      <c r="K978" s="3" t="s">
        <v>30</v>
      </c>
      <c r="L978" s="6" t="s">
        <v>14977</v>
      </c>
      <c r="M978" s="6" t="s">
        <v>8372</v>
      </c>
      <c r="N978" s="6" t="s">
        <v>1209</v>
      </c>
      <c r="O978" s="6" t="s">
        <v>1210</v>
      </c>
      <c r="P978" s="6" t="s">
        <v>1210</v>
      </c>
      <c r="Q978" s="2" t="s">
        <v>1211</v>
      </c>
      <c r="R978" s="7" t="s">
        <v>5578</v>
      </c>
      <c r="S978" s="6" t="s">
        <v>8373</v>
      </c>
      <c r="T978" s="6" t="s">
        <v>8374</v>
      </c>
      <c r="U978" s="6" t="s">
        <v>1215</v>
      </c>
      <c r="V978" s="6" t="s">
        <v>1216</v>
      </c>
    </row>
    <row r="979" spans="1:22" x14ac:dyDescent="0.4">
      <c r="A979" s="3" t="s">
        <v>4790</v>
      </c>
      <c r="B979" s="3" t="s">
        <v>8375</v>
      </c>
      <c r="C979" s="4" t="s">
        <v>8376</v>
      </c>
      <c r="D979" s="3" t="s">
        <v>24</v>
      </c>
      <c r="E979" s="3" t="s">
        <v>4484</v>
      </c>
      <c r="F979" s="3" t="b">
        <f>IF(ISNUMBER(FIND("사이버",C979)),TRUE,FALSE)</f>
        <v>0</v>
      </c>
      <c r="G979" s="3" t="s">
        <v>181</v>
      </c>
      <c r="H979" s="3" t="s">
        <v>389</v>
      </c>
      <c r="I979" s="5" t="s">
        <v>28</v>
      </c>
      <c r="J979" s="5" t="s">
        <v>1207</v>
      </c>
      <c r="K979" s="3" t="s">
        <v>79</v>
      </c>
      <c r="L979" s="6" t="s">
        <v>14978</v>
      </c>
      <c r="M979" s="6" t="s">
        <v>8377</v>
      </c>
      <c r="N979" s="6" t="s">
        <v>1209</v>
      </c>
      <c r="O979" s="6" t="s">
        <v>1210</v>
      </c>
      <c r="P979" s="6" t="s">
        <v>1210</v>
      </c>
      <c r="Q979" s="2" t="s">
        <v>1211</v>
      </c>
      <c r="R979" s="7" t="s">
        <v>8378</v>
      </c>
      <c r="S979" s="6" t="s">
        <v>8379</v>
      </c>
      <c r="T979" s="6" t="s">
        <v>8380</v>
      </c>
      <c r="U979" s="6" t="s">
        <v>1215</v>
      </c>
      <c r="V979" s="6" t="s">
        <v>1216</v>
      </c>
    </row>
    <row r="980" spans="1:22" x14ac:dyDescent="0.4">
      <c r="A980" s="3" t="s">
        <v>4790</v>
      </c>
      <c r="B980" s="3" t="s">
        <v>8381</v>
      </c>
      <c r="C980" s="4" t="s">
        <v>8382</v>
      </c>
      <c r="D980" s="3" t="s">
        <v>24</v>
      </c>
      <c r="E980" s="3" t="s">
        <v>4484</v>
      </c>
      <c r="F980" s="3" t="b">
        <f>IF(ISNUMBER(FIND("사이버",C980)),TRUE,FALSE)</f>
        <v>0</v>
      </c>
      <c r="G980" s="3" t="s">
        <v>181</v>
      </c>
      <c r="H980" s="3" t="s">
        <v>389</v>
      </c>
      <c r="I980" s="5" t="s">
        <v>28</v>
      </c>
      <c r="J980" s="5" t="s">
        <v>1207</v>
      </c>
      <c r="K980" s="3" t="s">
        <v>30</v>
      </c>
      <c r="L980" s="6" t="s">
        <v>14979</v>
      </c>
      <c r="M980" s="6" t="s">
        <v>8383</v>
      </c>
      <c r="N980" s="6" t="s">
        <v>1209</v>
      </c>
      <c r="O980" s="6" t="s">
        <v>1210</v>
      </c>
      <c r="P980" s="6" t="s">
        <v>1210</v>
      </c>
      <c r="Q980" s="2" t="s">
        <v>1211</v>
      </c>
      <c r="R980" s="7" t="s">
        <v>2550</v>
      </c>
      <c r="S980" s="6" t="s">
        <v>8384</v>
      </c>
      <c r="T980" s="6" t="s">
        <v>8385</v>
      </c>
      <c r="U980" s="6" t="s">
        <v>1215</v>
      </c>
      <c r="V980" s="6" t="s">
        <v>1216</v>
      </c>
    </row>
    <row r="981" spans="1:22" x14ac:dyDescent="0.4">
      <c r="A981" s="3" t="s">
        <v>4790</v>
      </c>
      <c r="B981" s="3" t="s">
        <v>8386</v>
      </c>
      <c r="C981" s="4" t="s">
        <v>8387</v>
      </c>
      <c r="D981" s="3" t="s">
        <v>24</v>
      </c>
      <c r="E981" s="3" t="s">
        <v>4484</v>
      </c>
      <c r="F981" s="3" t="b">
        <f>IF(ISNUMBER(FIND("사이버",C981)),TRUE,FALSE)</f>
        <v>0</v>
      </c>
      <c r="G981" s="3" t="s">
        <v>181</v>
      </c>
      <c r="H981" s="3" t="s">
        <v>389</v>
      </c>
      <c r="I981" s="5" t="s">
        <v>28</v>
      </c>
      <c r="J981" s="5" t="s">
        <v>1207</v>
      </c>
      <c r="K981" s="3" t="s">
        <v>79</v>
      </c>
      <c r="L981" s="6" t="s">
        <v>14980</v>
      </c>
      <c r="M981" s="6" t="s">
        <v>8388</v>
      </c>
      <c r="N981" s="6" t="s">
        <v>1209</v>
      </c>
      <c r="O981" s="6" t="s">
        <v>1210</v>
      </c>
      <c r="P981" s="6" t="s">
        <v>1210</v>
      </c>
      <c r="Q981" s="2" t="s">
        <v>1211</v>
      </c>
      <c r="R981" s="7" t="s">
        <v>6092</v>
      </c>
      <c r="S981" s="6" t="s">
        <v>8389</v>
      </c>
      <c r="T981" s="6" t="s">
        <v>8390</v>
      </c>
      <c r="U981" s="6" t="s">
        <v>1215</v>
      </c>
      <c r="V981" s="6" t="s">
        <v>1216</v>
      </c>
    </row>
    <row r="982" spans="1:22" x14ac:dyDescent="0.4">
      <c r="A982" s="3" t="s">
        <v>4790</v>
      </c>
      <c r="B982" s="3" t="s">
        <v>8391</v>
      </c>
      <c r="C982" s="4" t="s">
        <v>8392</v>
      </c>
      <c r="D982" s="3" t="s">
        <v>24</v>
      </c>
      <c r="E982" s="3" t="s">
        <v>4484</v>
      </c>
      <c r="F982" s="3" t="b">
        <f>IF(ISNUMBER(FIND("사이버",C982)),TRUE,FALSE)</f>
        <v>0</v>
      </c>
      <c r="G982" s="3" t="s">
        <v>181</v>
      </c>
      <c r="H982" s="3" t="s">
        <v>389</v>
      </c>
      <c r="I982" s="5" t="s">
        <v>28</v>
      </c>
      <c r="J982" s="5" t="s">
        <v>1207</v>
      </c>
      <c r="K982" s="3" t="s">
        <v>30</v>
      </c>
      <c r="L982" s="6" t="s">
        <v>14981</v>
      </c>
      <c r="M982" s="6" t="s">
        <v>8393</v>
      </c>
      <c r="N982" s="6" t="s">
        <v>1209</v>
      </c>
      <c r="O982" s="6" t="s">
        <v>1210</v>
      </c>
      <c r="P982" s="6" t="s">
        <v>1210</v>
      </c>
      <c r="Q982" s="2" t="s">
        <v>1211</v>
      </c>
      <c r="R982" s="7" t="s">
        <v>6907</v>
      </c>
      <c r="S982" s="6" t="s">
        <v>8394</v>
      </c>
      <c r="T982" s="6" t="s">
        <v>8395</v>
      </c>
      <c r="U982" s="6" t="s">
        <v>1215</v>
      </c>
      <c r="V982" s="6" t="s">
        <v>1216</v>
      </c>
    </row>
    <row r="983" spans="1:22" x14ac:dyDescent="0.4">
      <c r="A983" s="3" t="s">
        <v>4790</v>
      </c>
      <c r="B983" s="3" t="s">
        <v>8396</v>
      </c>
      <c r="C983" s="4" t="s">
        <v>8397</v>
      </c>
      <c r="D983" s="3" t="s">
        <v>24</v>
      </c>
      <c r="E983" s="3" t="s">
        <v>4484</v>
      </c>
      <c r="F983" s="3" t="b">
        <f>IF(ISNUMBER(FIND("사이버",C983)),TRUE,FALSE)</f>
        <v>0</v>
      </c>
      <c r="G983" s="3" t="s">
        <v>357</v>
      </c>
      <c r="H983" s="3" t="s">
        <v>389</v>
      </c>
      <c r="I983" s="5" t="s">
        <v>28</v>
      </c>
      <c r="J983" s="5" t="s">
        <v>1207</v>
      </c>
      <c r="K983" s="3" t="s">
        <v>79</v>
      </c>
      <c r="L983" s="6" t="s">
        <v>14982</v>
      </c>
      <c r="M983" s="6" t="s">
        <v>6046</v>
      </c>
      <c r="N983" s="6" t="s">
        <v>8398</v>
      </c>
      <c r="O983" s="6" t="s">
        <v>1210</v>
      </c>
      <c r="P983" s="6" t="s">
        <v>1210</v>
      </c>
      <c r="Q983" s="2" t="s">
        <v>8399</v>
      </c>
      <c r="R983" s="7" t="s">
        <v>2550</v>
      </c>
      <c r="S983" s="6" t="s">
        <v>1213</v>
      </c>
      <c r="T983" s="6" t="s">
        <v>8400</v>
      </c>
      <c r="U983" s="6" t="s">
        <v>1215</v>
      </c>
      <c r="V983" s="6" t="s">
        <v>1216</v>
      </c>
    </row>
    <row r="984" spans="1:22" x14ac:dyDescent="0.4">
      <c r="A984" s="3" t="s">
        <v>4790</v>
      </c>
      <c r="B984" s="3" t="s">
        <v>8401</v>
      </c>
      <c r="C984" s="4" t="s">
        <v>8402</v>
      </c>
      <c r="D984" s="3" t="s">
        <v>24</v>
      </c>
      <c r="E984" s="3" t="s">
        <v>4484</v>
      </c>
      <c r="F984" s="3" t="b">
        <f>IF(ISNUMBER(FIND("사이버",C984)),TRUE,FALSE)</f>
        <v>0</v>
      </c>
      <c r="G984" s="3" t="s">
        <v>181</v>
      </c>
      <c r="H984" s="3" t="s">
        <v>389</v>
      </c>
      <c r="I984" s="5" t="s">
        <v>28</v>
      </c>
      <c r="J984" s="5" t="s">
        <v>1207</v>
      </c>
      <c r="K984" s="3" t="s">
        <v>30</v>
      </c>
      <c r="L984" s="6" t="s">
        <v>14983</v>
      </c>
      <c r="M984" s="6" t="s">
        <v>8403</v>
      </c>
      <c r="N984" s="6" t="s">
        <v>1209</v>
      </c>
      <c r="O984" s="6" t="s">
        <v>1210</v>
      </c>
      <c r="P984" s="6" t="s">
        <v>1210</v>
      </c>
      <c r="Q984" s="2" t="s">
        <v>1211</v>
      </c>
      <c r="R984" s="7" t="s">
        <v>6092</v>
      </c>
      <c r="S984" s="6" t="s">
        <v>8404</v>
      </c>
      <c r="T984" s="6" t="s">
        <v>8405</v>
      </c>
      <c r="U984" s="6" t="s">
        <v>1215</v>
      </c>
      <c r="V984" s="6" t="s">
        <v>1216</v>
      </c>
    </row>
    <row r="985" spans="1:22" x14ac:dyDescent="0.4">
      <c r="A985" s="3" t="s">
        <v>4790</v>
      </c>
      <c r="B985" s="3" t="s">
        <v>8406</v>
      </c>
      <c r="C985" s="4" t="s">
        <v>8407</v>
      </c>
      <c r="D985" s="3" t="s">
        <v>24</v>
      </c>
      <c r="E985" s="3" t="s">
        <v>4484</v>
      </c>
      <c r="F985" s="3" t="b">
        <f>IF(ISNUMBER(FIND("사이버",C985)),TRUE,FALSE)</f>
        <v>0</v>
      </c>
      <c r="G985" s="3" t="s">
        <v>181</v>
      </c>
      <c r="H985" s="3" t="s">
        <v>389</v>
      </c>
      <c r="I985" s="5" t="s">
        <v>28</v>
      </c>
      <c r="J985" s="5" t="s">
        <v>1207</v>
      </c>
      <c r="K985" s="3" t="s">
        <v>79</v>
      </c>
      <c r="L985" s="6" t="s">
        <v>14984</v>
      </c>
      <c r="M985" s="6" t="s">
        <v>5027</v>
      </c>
      <c r="N985" s="6" t="s">
        <v>1209</v>
      </c>
      <c r="O985" s="6" t="s">
        <v>1210</v>
      </c>
      <c r="P985" s="6" t="s">
        <v>1210</v>
      </c>
      <c r="Q985" s="2" t="s">
        <v>1211</v>
      </c>
      <c r="R985" s="7" t="s">
        <v>7157</v>
      </c>
      <c r="S985" s="6" t="s">
        <v>1213</v>
      </c>
      <c r="T985" s="6" t="s">
        <v>7891</v>
      </c>
      <c r="U985" s="6" t="s">
        <v>1215</v>
      </c>
      <c r="V985" s="6" t="s">
        <v>1216</v>
      </c>
    </row>
    <row r="986" spans="1:22" x14ac:dyDescent="0.4">
      <c r="A986" s="3" t="s">
        <v>4790</v>
      </c>
      <c r="B986" s="3" t="s">
        <v>8408</v>
      </c>
      <c r="C986" s="4" t="s">
        <v>8409</v>
      </c>
      <c r="D986" s="3" t="s">
        <v>24</v>
      </c>
      <c r="E986" s="3" t="s">
        <v>4484</v>
      </c>
      <c r="F986" s="3" t="b">
        <f>IF(ISNUMBER(FIND("사이버",C986)),TRUE,FALSE)</f>
        <v>0</v>
      </c>
      <c r="G986" s="3" t="s">
        <v>357</v>
      </c>
      <c r="H986" s="3" t="s">
        <v>389</v>
      </c>
      <c r="I986" s="5" t="s">
        <v>28</v>
      </c>
      <c r="J986" s="5" t="s">
        <v>1207</v>
      </c>
      <c r="K986" s="3" t="s">
        <v>79</v>
      </c>
      <c r="L986" s="6" t="s">
        <v>14985</v>
      </c>
      <c r="M986" s="6" t="s">
        <v>8410</v>
      </c>
      <c r="N986" s="6" t="s">
        <v>8398</v>
      </c>
      <c r="O986" s="6" t="s">
        <v>1210</v>
      </c>
      <c r="P986" s="6" t="s">
        <v>1210</v>
      </c>
      <c r="Q986" s="2" t="s">
        <v>8399</v>
      </c>
      <c r="R986" s="7" t="s">
        <v>7157</v>
      </c>
      <c r="S986" s="6" t="s">
        <v>1213</v>
      </c>
      <c r="T986" s="6" t="s">
        <v>8411</v>
      </c>
      <c r="U986" s="6" t="s">
        <v>1215</v>
      </c>
      <c r="V986" s="6" t="s">
        <v>1216</v>
      </c>
    </row>
    <row r="987" spans="1:22" x14ac:dyDescent="0.4">
      <c r="A987" s="3" t="s">
        <v>4790</v>
      </c>
      <c r="B987" s="3" t="s">
        <v>8412</v>
      </c>
      <c r="C987" s="4" t="s">
        <v>8413</v>
      </c>
      <c r="D987" s="3" t="s">
        <v>24</v>
      </c>
      <c r="E987" s="3" t="s">
        <v>4484</v>
      </c>
      <c r="F987" s="3" t="b">
        <f>IF(ISNUMBER(FIND("사이버",C987)),TRUE,FALSE)</f>
        <v>0</v>
      </c>
      <c r="G987" s="3" t="s">
        <v>181</v>
      </c>
      <c r="H987" s="3" t="s">
        <v>389</v>
      </c>
      <c r="I987" s="5" t="s">
        <v>28</v>
      </c>
      <c r="J987" s="5" t="s">
        <v>1207</v>
      </c>
      <c r="K987" s="3" t="s">
        <v>79</v>
      </c>
      <c r="L987" s="6" t="s">
        <v>14986</v>
      </c>
      <c r="M987" s="6" t="s">
        <v>8414</v>
      </c>
      <c r="N987" s="6" t="s">
        <v>1209</v>
      </c>
      <c r="O987" s="6" t="s">
        <v>1210</v>
      </c>
      <c r="P987" s="6" t="s">
        <v>1210</v>
      </c>
      <c r="Q987" s="2" t="s">
        <v>1211</v>
      </c>
      <c r="R987" s="7" t="s">
        <v>2486</v>
      </c>
      <c r="S987" s="6" t="s">
        <v>8415</v>
      </c>
      <c r="T987" s="6" t="s">
        <v>8416</v>
      </c>
      <c r="U987" s="6" t="s">
        <v>1215</v>
      </c>
      <c r="V987" s="6" t="s">
        <v>1216</v>
      </c>
    </row>
    <row r="988" spans="1:22" x14ac:dyDescent="0.4">
      <c r="A988" s="3" t="s">
        <v>4790</v>
      </c>
      <c r="B988" s="3" t="s">
        <v>8417</v>
      </c>
      <c r="C988" s="4" t="s">
        <v>8418</v>
      </c>
      <c r="D988" s="3" t="s">
        <v>24</v>
      </c>
      <c r="E988" s="3" t="s">
        <v>4344</v>
      </c>
      <c r="F988" s="3" t="b">
        <f>IF(ISNUMBER(FIND("사이버",C988)),TRUE,FALSE)</f>
        <v>0</v>
      </c>
      <c r="G988" s="3" t="s">
        <v>181</v>
      </c>
      <c r="H988" s="3" t="s">
        <v>389</v>
      </c>
      <c r="I988" s="5" t="s">
        <v>28</v>
      </c>
      <c r="J988" s="5" t="s">
        <v>1207</v>
      </c>
      <c r="K988" s="3" t="s">
        <v>30</v>
      </c>
      <c r="L988" s="6" t="s">
        <v>14987</v>
      </c>
      <c r="M988" s="6" t="s">
        <v>8419</v>
      </c>
      <c r="N988" s="6" t="s">
        <v>1209</v>
      </c>
      <c r="O988" s="6" t="s">
        <v>1210</v>
      </c>
      <c r="P988" s="6" t="s">
        <v>1210</v>
      </c>
      <c r="Q988" s="2" t="s">
        <v>1211</v>
      </c>
      <c r="R988" s="7" t="s">
        <v>6624</v>
      </c>
      <c r="S988" s="6" t="s">
        <v>8368</v>
      </c>
      <c r="T988" s="6" t="s">
        <v>8420</v>
      </c>
      <c r="U988" s="6" t="s">
        <v>1215</v>
      </c>
      <c r="V988" s="6" t="s">
        <v>1216</v>
      </c>
    </row>
    <row r="989" spans="1:22" x14ac:dyDescent="0.4">
      <c r="A989" s="3" t="s">
        <v>4790</v>
      </c>
      <c r="B989" s="3" t="s">
        <v>8421</v>
      </c>
      <c r="C989" s="4" t="s">
        <v>14988</v>
      </c>
      <c r="D989" s="3" t="s">
        <v>24</v>
      </c>
      <c r="E989" s="3" t="s">
        <v>4484</v>
      </c>
      <c r="F989" s="3" t="b">
        <f>IF(ISNUMBER(FIND("사이버",C989)),TRUE,FALSE)</f>
        <v>0</v>
      </c>
      <c r="G989" s="3" t="s">
        <v>181</v>
      </c>
      <c r="H989" s="3" t="s">
        <v>389</v>
      </c>
      <c r="I989" s="5" t="s">
        <v>28</v>
      </c>
      <c r="J989" s="5" t="s">
        <v>1207</v>
      </c>
      <c r="K989" s="3" t="s">
        <v>30</v>
      </c>
      <c r="L989" s="6" t="s">
        <v>14989</v>
      </c>
      <c r="M989" s="6" t="s">
        <v>8422</v>
      </c>
      <c r="N989" s="6" t="s">
        <v>1209</v>
      </c>
      <c r="O989" s="6" t="s">
        <v>1210</v>
      </c>
      <c r="P989" s="6" t="s">
        <v>1210</v>
      </c>
      <c r="Q989" s="2" t="s">
        <v>1211</v>
      </c>
      <c r="R989" s="7" t="s">
        <v>2486</v>
      </c>
      <c r="S989" s="6" t="s">
        <v>8423</v>
      </c>
      <c r="T989" s="6" t="s">
        <v>8424</v>
      </c>
      <c r="U989" s="6" t="s">
        <v>1215</v>
      </c>
      <c r="V989" s="6" t="s">
        <v>1216</v>
      </c>
    </row>
    <row r="990" spans="1:22" x14ac:dyDescent="0.4">
      <c r="A990" s="3" t="s">
        <v>4790</v>
      </c>
      <c r="B990" s="3" t="s">
        <v>8425</v>
      </c>
      <c r="C990" s="4" t="s">
        <v>8426</v>
      </c>
      <c r="D990" s="3" t="s">
        <v>24</v>
      </c>
      <c r="E990" s="3" t="s">
        <v>4484</v>
      </c>
      <c r="F990" s="3" t="b">
        <f>IF(ISNUMBER(FIND("사이버",C990)),TRUE,FALSE)</f>
        <v>0</v>
      </c>
      <c r="G990" s="3" t="s">
        <v>181</v>
      </c>
      <c r="H990" s="3" t="s">
        <v>389</v>
      </c>
      <c r="I990" s="5" t="s">
        <v>28</v>
      </c>
      <c r="J990" s="5" t="s">
        <v>1207</v>
      </c>
      <c r="K990" s="3" t="s">
        <v>30</v>
      </c>
      <c r="L990" s="6" t="s">
        <v>14990</v>
      </c>
      <c r="M990" s="6" t="s">
        <v>8427</v>
      </c>
      <c r="N990" s="6" t="s">
        <v>1209</v>
      </c>
      <c r="O990" s="6" t="s">
        <v>1210</v>
      </c>
      <c r="P990" s="6" t="s">
        <v>1210</v>
      </c>
      <c r="Q990" s="2" t="s">
        <v>1211</v>
      </c>
      <c r="R990" s="7" t="s">
        <v>8428</v>
      </c>
      <c r="S990" s="6" t="s">
        <v>8429</v>
      </c>
      <c r="T990" s="6" t="s">
        <v>8430</v>
      </c>
      <c r="U990" s="6" t="s">
        <v>1215</v>
      </c>
      <c r="V990" s="6" t="s">
        <v>1216</v>
      </c>
    </row>
    <row r="991" spans="1:22" x14ac:dyDescent="0.4">
      <c r="A991" s="3" t="s">
        <v>4790</v>
      </c>
      <c r="B991" s="3" t="s">
        <v>8431</v>
      </c>
      <c r="C991" s="4" t="s">
        <v>8432</v>
      </c>
      <c r="D991" s="3" t="s">
        <v>24</v>
      </c>
      <c r="E991" s="3" t="s">
        <v>4344</v>
      </c>
      <c r="F991" s="3" t="b">
        <f>IF(ISNUMBER(FIND("사이버",C991)),TRUE,FALSE)</f>
        <v>0</v>
      </c>
      <c r="G991" s="3" t="s">
        <v>181</v>
      </c>
      <c r="H991" s="3" t="s">
        <v>389</v>
      </c>
      <c r="I991" s="5" t="s">
        <v>28</v>
      </c>
      <c r="J991" s="5" t="s">
        <v>1207</v>
      </c>
      <c r="K991" s="3" t="s">
        <v>30</v>
      </c>
      <c r="L991" s="6" t="s">
        <v>14991</v>
      </c>
      <c r="M991" s="6" t="s">
        <v>8433</v>
      </c>
      <c r="N991" s="6" t="s">
        <v>1209</v>
      </c>
      <c r="O991" s="6" t="s">
        <v>1210</v>
      </c>
      <c r="P991" s="6" t="s">
        <v>1210</v>
      </c>
      <c r="Q991" s="2" t="s">
        <v>1211</v>
      </c>
      <c r="R991" s="7" t="s">
        <v>2145</v>
      </c>
      <c r="S991" s="6" t="s">
        <v>8434</v>
      </c>
      <c r="T991" s="6" t="s">
        <v>252</v>
      </c>
      <c r="U991" s="6" t="s">
        <v>1215</v>
      </c>
      <c r="V991" s="6" t="s">
        <v>1216</v>
      </c>
    </row>
    <row r="992" spans="1:22" x14ac:dyDescent="0.4">
      <c r="A992" s="3" t="s">
        <v>4790</v>
      </c>
      <c r="B992" s="3" t="s">
        <v>8435</v>
      </c>
      <c r="C992" s="4" t="s">
        <v>8436</v>
      </c>
      <c r="D992" s="3" t="s">
        <v>24</v>
      </c>
      <c r="E992" s="3" t="s">
        <v>4484</v>
      </c>
      <c r="F992" s="3" t="b">
        <f>IF(ISNUMBER(FIND("사이버",C992)),TRUE,FALSE)</f>
        <v>0</v>
      </c>
      <c r="G992" s="3" t="s">
        <v>357</v>
      </c>
      <c r="H992" s="3" t="s">
        <v>389</v>
      </c>
      <c r="I992" s="5" t="s">
        <v>28</v>
      </c>
      <c r="J992" s="5" t="s">
        <v>1207</v>
      </c>
      <c r="K992" s="3" t="s">
        <v>30</v>
      </c>
      <c r="L992" s="6" t="s">
        <v>14992</v>
      </c>
      <c r="M992" s="6" t="s">
        <v>8437</v>
      </c>
      <c r="N992" s="6" t="s">
        <v>8398</v>
      </c>
      <c r="O992" s="6" t="s">
        <v>1210</v>
      </c>
      <c r="P992" s="6" t="s">
        <v>1210</v>
      </c>
      <c r="Q992" s="2" t="s">
        <v>8399</v>
      </c>
      <c r="R992" s="7" t="s">
        <v>2070</v>
      </c>
      <c r="S992" s="6" t="s">
        <v>8438</v>
      </c>
      <c r="T992" s="6" t="s">
        <v>8439</v>
      </c>
      <c r="U992" s="6" t="s">
        <v>1215</v>
      </c>
      <c r="V992" s="6" t="s">
        <v>1216</v>
      </c>
    </row>
    <row r="993" spans="1:22" x14ac:dyDescent="0.4">
      <c r="A993" s="3" t="s">
        <v>4790</v>
      </c>
      <c r="B993" s="3" t="s">
        <v>8440</v>
      </c>
      <c r="C993" s="4" t="s">
        <v>8441</v>
      </c>
      <c r="D993" s="3" t="s">
        <v>24</v>
      </c>
      <c r="E993" s="3" t="s">
        <v>4344</v>
      </c>
      <c r="F993" s="3" t="b">
        <f>IF(ISNUMBER(FIND("사이버",C993)),TRUE,FALSE)</f>
        <v>0</v>
      </c>
      <c r="G993" s="3" t="s">
        <v>181</v>
      </c>
      <c r="H993" s="3" t="s">
        <v>389</v>
      </c>
      <c r="I993" s="5" t="s">
        <v>28</v>
      </c>
      <c r="J993" s="5" t="s">
        <v>1207</v>
      </c>
      <c r="K993" s="3" t="s">
        <v>79</v>
      </c>
      <c r="L993" s="6" t="s">
        <v>14993</v>
      </c>
      <c r="M993" s="6" t="s">
        <v>8442</v>
      </c>
      <c r="N993" s="6" t="s">
        <v>1209</v>
      </c>
      <c r="O993" s="6" t="s">
        <v>1210</v>
      </c>
      <c r="P993" s="6" t="s">
        <v>1210</v>
      </c>
      <c r="Q993" s="2" t="s">
        <v>1211</v>
      </c>
      <c r="R993" s="7" t="s">
        <v>2092</v>
      </c>
      <c r="S993" s="6" t="s">
        <v>8429</v>
      </c>
      <c r="T993" s="6" t="s">
        <v>8443</v>
      </c>
      <c r="U993" s="6" t="s">
        <v>1215</v>
      </c>
      <c r="V993" s="6" t="s">
        <v>1216</v>
      </c>
    </row>
    <row r="994" spans="1:22" x14ac:dyDescent="0.4">
      <c r="A994" s="3" t="s">
        <v>4790</v>
      </c>
      <c r="B994" s="3" t="s">
        <v>8444</v>
      </c>
      <c r="C994" s="4" t="s">
        <v>8445</v>
      </c>
      <c r="D994" s="3" t="s">
        <v>24</v>
      </c>
      <c r="E994" s="3" t="s">
        <v>4344</v>
      </c>
      <c r="F994" s="3" t="b">
        <f>IF(ISNUMBER(FIND("사이버",C994)),TRUE,FALSE)</f>
        <v>0</v>
      </c>
      <c r="G994" s="3" t="s">
        <v>357</v>
      </c>
      <c r="H994" s="3" t="s">
        <v>389</v>
      </c>
      <c r="I994" s="5" t="s">
        <v>28</v>
      </c>
      <c r="J994" s="5" t="s">
        <v>1207</v>
      </c>
      <c r="K994" s="3" t="s">
        <v>79</v>
      </c>
      <c r="L994" s="6" t="s">
        <v>14994</v>
      </c>
      <c r="M994" s="6" t="s">
        <v>5382</v>
      </c>
      <c r="N994" s="6" t="s">
        <v>8398</v>
      </c>
      <c r="O994" s="6" t="s">
        <v>1210</v>
      </c>
      <c r="P994" s="6" t="s">
        <v>1210</v>
      </c>
      <c r="Q994" s="2" t="s">
        <v>8399</v>
      </c>
      <c r="R994" s="7" t="s">
        <v>2145</v>
      </c>
      <c r="S994" s="6" t="s">
        <v>8446</v>
      </c>
      <c r="T994" s="6" t="s">
        <v>8447</v>
      </c>
      <c r="U994" s="6" t="s">
        <v>1215</v>
      </c>
      <c r="V994" s="6" t="s">
        <v>1216</v>
      </c>
    </row>
    <row r="995" spans="1:22" x14ac:dyDescent="0.4">
      <c r="A995" s="3" t="s">
        <v>4790</v>
      </c>
      <c r="B995" s="3" t="s">
        <v>8448</v>
      </c>
      <c r="C995" s="4" t="s">
        <v>8449</v>
      </c>
      <c r="D995" s="3" t="s">
        <v>24</v>
      </c>
      <c r="E995" s="3" t="s">
        <v>4484</v>
      </c>
      <c r="F995" s="3" t="b">
        <f>IF(ISNUMBER(FIND("사이버",C995)),TRUE,FALSE)</f>
        <v>0</v>
      </c>
      <c r="G995" s="3" t="s">
        <v>181</v>
      </c>
      <c r="H995" s="3" t="s">
        <v>389</v>
      </c>
      <c r="I995" s="5" t="s">
        <v>28</v>
      </c>
      <c r="J995" s="5" t="s">
        <v>1207</v>
      </c>
      <c r="K995" s="3" t="s">
        <v>30</v>
      </c>
      <c r="L995" s="6" t="s">
        <v>14995</v>
      </c>
      <c r="M995" s="6" t="s">
        <v>8419</v>
      </c>
      <c r="N995" s="6" t="s">
        <v>1209</v>
      </c>
      <c r="O995" s="6" t="s">
        <v>1210</v>
      </c>
      <c r="P995" s="6" t="s">
        <v>1210</v>
      </c>
      <c r="Q995" s="2" t="s">
        <v>1211</v>
      </c>
      <c r="R995" s="7" t="s">
        <v>2092</v>
      </c>
      <c r="S995" s="6" t="s">
        <v>8368</v>
      </c>
      <c r="T995" s="6" t="s">
        <v>8420</v>
      </c>
      <c r="U995" s="6" t="s">
        <v>1215</v>
      </c>
      <c r="V995" s="6" t="s">
        <v>1216</v>
      </c>
    </row>
    <row r="996" spans="1:22" x14ac:dyDescent="0.4">
      <c r="A996" s="3" t="s">
        <v>4790</v>
      </c>
      <c r="B996" s="3" t="s">
        <v>8450</v>
      </c>
      <c r="C996" s="4" t="s">
        <v>8451</v>
      </c>
      <c r="D996" s="3" t="s">
        <v>24</v>
      </c>
      <c r="E996" s="3" t="s">
        <v>4344</v>
      </c>
      <c r="F996" s="3" t="b">
        <f>IF(ISNUMBER(FIND("사이버",C996)),TRUE,FALSE)</f>
        <v>0</v>
      </c>
      <c r="G996" s="3" t="s">
        <v>181</v>
      </c>
      <c r="H996" s="3" t="s">
        <v>389</v>
      </c>
      <c r="I996" s="5" t="s">
        <v>28</v>
      </c>
      <c r="J996" s="5" t="s">
        <v>1207</v>
      </c>
      <c r="K996" s="3" t="s">
        <v>30</v>
      </c>
      <c r="L996" s="6" t="s">
        <v>14996</v>
      </c>
      <c r="M996" s="6" t="s">
        <v>8452</v>
      </c>
      <c r="N996" s="6" t="s">
        <v>1209</v>
      </c>
      <c r="O996" s="6" t="s">
        <v>1210</v>
      </c>
      <c r="P996" s="6" t="s">
        <v>1210</v>
      </c>
      <c r="Q996" s="2" t="s">
        <v>1211</v>
      </c>
      <c r="R996" s="7" t="s">
        <v>4710</v>
      </c>
      <c r="S996" s="6" t="s">
        <v>8453</v>
      </c>
      <c r="T996" s="6" t="s">
        <v>8454</v>
      </c>
      <c r="U996" s="6" t="s">
        <v>1215</v>
      </c>
      <c r="V996" s="6" t="s">
        <v>1216</v>
      </c>
    </row>
    <row r="997" spans="1:22" x14ac:dyDescent="0.4">
      <c r="A997" s="3" t="s">
        <v>4790</v>
      </c>
      <c r="B997" s="3" t="s">
        <v>8455</v>
      </c>
      <c r="C997" s="4" t="s">
        <v>8456</v>
      </c>
      <c r="D997" s="3" t="s">
        <v>24</v>
      </c>
      <c r="E997" s="3" t="s">
        <v>4780</v>
      </c>
      <c r="F997" s="3" t="b">
        <f>IF(ISNUMBER(FIND("사이버",C997)),TRUE,FALSE)</f>
        <v>0</v>
      </c>
      <c r="G997" s="3" t="s">
        <v>181</v>
      </c>
      <c r="H997" s="3" t="s">
        <v>389</v>
      </c>
      <c r="I997" s="5" t="s">
        <v>28</v>
      </c>
      <c r="J997" s="5" t="s">
        <v>1219</v>
      </c>
      <c r="K997" s="3" t="s">
        <v>30</v>
      </c>
      <c r="L997" s="6" t="s">
        <v>14997</v>
      </c>
      <c r="M997" s="6" t="s">
        <v>8457</v>
      </c>
      <c r="N997" s="6" t="s">
        <v>1221</v>
      </c>
      <c r="O997" s="6" t="s">
        <v>1222</v>
      </c>
      <c r="P997" s="6" t="s">
        <v>1222</v>
      </c>
      <c r="Q997" s="2" t="s">
        <v>1223</v>
      </c>
      <c r="R997" s="7" t="s">
        <v>6616</v>
      </c>
      <c r="S997" s="6" t="s">
        <v>8458</v>
      </c>
      <c r="T997" s="6" t="s">
        <v>8459</v>
      </c>
      <c r="U997" s="6" t="s">
        <v>8460</v>
      </c>
      <c r="V997" s="6" t="s">
        <v>8461</v>
      </c>
    </row>
    <row r="998" spans="1:22" x14ac:dyDescent="0.4">
      <c r="A998" s="3" t="s">
        <v>4790</v>
      </c>
      <c r="B998" s="3" t="s">
        <v>8462</v>
      </c>
      <c r="C998" s="4" t="s">
        <v>8463</v>
      </c>
      <c r="D998" s="3" t="s">
        <v>24</v>
      </c>
      <c r="E998" s="3" t="s">
        <v>4484</v>
      </c>
      <c r="F998" s="3" t="b">
        <f>IF(ISNUMBER(FIND("사이버",C998)),TRUE,FALSE)</f>
        <v>0</v>
      </c>
      <c r="G998" s="3" t="s">
        <v>181</v>
      </c>
      <c r="H998" s="3" t="s">
        <v>389</v>
      </c>
      <c r="I998" s="5" t="s">
        <v>28</v>
      </c>
      <c r="J998" s="5" t="s">
        <v>1219</v>
      </c>
      <c r="K998" s="3" t="s">
        <v>30</v>
      </c>
      <c r="L998" s="6" t="s">
        <v>14998</v>
      </c>
      <c r="M998" s="6" t="s">
        <v>8464</v>
      </c>
      <c r="N998" s="6" t="s">
        <v>1221</v>
      </c>
      <c r="O998" s="6" t="s">
        <v>1222</v>
      </c>
      <c r="P998" s="6" t="s">
        <v>1222</v>
      </c>
      <c r="Q998" s="2" t="s">
        <v>1223</v>
      </c>
      <c r="R998" s="7" t="s">
        <v>6194</v>
      </c>
      <c r="S998" s="6" t="s">
        <v>8465</v>
      </c>
      <c r="T998" s="6" t="s">
        <v>8466</v>
      </c>
      <c r="U998" s="6" t="s">
        <v>8460</v>
      </c>
      <c r="V998" s="6" t="s">
        <v>8461</v>
      </c>
    </row>
    <row r="999" spans="1:22" x14ac:dyDescent="0.4">
      <c r="A999" s="3" t="s">
        <v>4790</v>
      </c>
      <c r="B999" s="3" t="s">
        <v>8467</v>
      </c>
      <c r="C999" s="4" t="s">
        <v>8468</v>
      </c>
      <c r="D999" s="3" t="s">
        <v>24</v>
      </c>
      <c r="E999" s="3" t="s">
        <v>4484</v>
      </c>
      <c r="F999" s="3" t="b">
        <f>IF(ISNUMBER(FIND("사이버",C999)),TRUE,FALSE)</f>
        <v>0</v>
      </c>
      <c r="G999" s="3" t="s">
        <v>181</v>
      </c>
      <c r="H999" s="3" t="s">
        <v>389</v>
      </c>
      <c r="I999" s="5" t="s">
        <v>28</v>
      </c>
      <c r="J999" s="5" t="s">
        <v>1219</v>
      </c>
      <c r="K999" s="3" t="s">
        <v>79</v>
      </c>
      <c r="L999" s="6" t="s">
        <v>14999</v>
      </c>
      <c r="M999" s="6" t="s">
        <v>8469</v>
      </c>
      <c r="N999" s="6" t="s">
        <v>1221</v>
      </c>
      <c r="O999" s="6" t="s">
        <v>1222</v>
      </c>
      <c r="P999" s="6" t="s">
        <v>1222</v>
      </c>
      <c r="Q999" s="2" t="s">
        <v>1223</v>
      </c>
      <c r="R999" s="7" t="s">
        <v>5120</v>
      </c>
      <c r="S999" s="6" t="s">
        <v>8470</v>
      </c>
      <c r="T999" s="6" t="s">
        <v>8471</v>
      </c>
      <c r="U999" s="6" t="s">
        <v>8460</v>
      </c>
      <c r="V999" s="6" t="s">
        <v>8461</v>
      </c>
    </row>
    <row r="1000" spans="1:22" x14ac:dyDescent="0.4">
      <c r="A1000" s="3" t="s">
        <v>4790</v>
      </c>
      <c r="B1000" s="3" t="s">
        <v>8473</v>
      </c>
      <c r="C1000" s="4" t="s">
        <v>8474</v>
      </c>
      <c r="D1000" s="3" t="s">
        <v>24</v>
      </c>
      <c r="E1000" s="3" t="s">
        <v>4484</v>
      </c>
      <c r="F1000" s="3" t="b">
        <f>IF(ISNUMBER(FIND("사이버",C1000)),TRUE,FALSE)</f>
        <v>0</v>
      </c>
      <c r="G1000" s="3" t="s">
        <v>181</v>
      </c>
      <c r="H1000" s="3" t="s">
        <v>389</v>
      </c>
      <c r="I1000" s="5" t="s">
        <v>28</v>
      </c>
      <c r="J1000" s="5" t="s">
        <v>1219</v>
      </c>
      <c r="K1000" s="3" t="s">
        <v>30</v>
      </c>
      <c r="L1000" s="6" t="s">
        <v>15000</v>
      </c>
      <c r="M1000" s="6" t="s">
        <v>8475</v>
      </c>
      <c r="N1000" s="6" t="s">
        <v>1221</v>
      </c>
      <c r="O1000" s="6" t="s">
        <v>1222</v>
      </c>
      <c r="P1000" s="6" t="s">
        <v>1222</v>
      </c>
      <c r="Q1000" s="2" t="s">
        <v>1223</v>
      </c>
      <c r="R1000" s="7" t="s">
        <v>350</v>
      </c>
      <c r="S1000" s="6" t="s">
        <v>8476</v>
      </c>
      <c r="T1000" s="6" t="s">
        <v>8477</v>
      </c>
      <c r="U1000" s="6" t="s">
        <v>8460</v>
      </c>
      <c r="V1000" s="6" t="s">
        <v>8461</v>
      </c>
    </row>
    <row r="1001" spans="1:22" x14ac:dyDescent="0.4">
      <c r="A1001" s="3" t="s">
        <v>4790</v>
      </c>
      <c r="B1001" s="3" t="s">
        <v>8478</v>
      </c>
      <c r="C1001" s="4" t="s">
        <v>8479</v>
      </c>
      <c r="D1001" s="3" t="s">
        <v>24</v>
      </c>
      <c r="E1001" s="3" t="s">
        <v>4484</v>
      </c>
      <c r="F1001" s="3" t="b">
        <f>IF(ISNUMBER(FIND("사이버",C1001)),TRUE,FALSE)</f>
        <v>0</v>
      </c>
      <c r="G1001" s="3" t="s">
        <v>181</v>
      </c>
      <c r="H1001" s="3" t="s">
        <v>389</v>
      </c>
      <c r="I1001" s="5" t="s">
        <v>28</v>
      </c>
      <c r="J1001" s="5" t="s">
        <v>1219</v>
      </c>
      <c r="K1001" s="3" t="s">
        <v>79</v>
      </c>
      <c r="L1001" s="6" t="s">
        <v>15001</v>
      </c>
      <c r="M1001" s="6" t="s">
        <v>8480</v>
      </c>
      <c r="N1001" s="6" t="s">
        <v>1221</v>
      </c>
      <c r="O1001" s="6" t="s">
        <v>1222</v>
      </c>
      <c r="P1001" s="6" t="s">
        <v>1222</v>
      </c>
      <c r="Q1001" s="2" t="s">
        <v>1223</v>
      </c>
      <c r="R1001" s="7" t="s">
        <v>4830</v>
      </c>
      <c r="S1001" s="6" t="s">
        <v>8472</v>
      </c>
      <c r="T1001" s="6" t="s">
        <v>8471</v>
      </c>
      <c r="U1001" s="6" t="s">
        <v>8460</v>
      </c>
      <c r="V1001" s="6" t="s">
        <v>8461</v>
      </c>
    </row>
    <row r="1002" spans="1:22" x14ac:dyDescent="0.4">
      <c r="A1002" s="3" t="s">
        <v>4790</v>
      </c>
      <c r="B1002" s="3" t="s">
        <v>8481</v>
      </c>
      <c r="C1002" s="4" t="s">
        <v>8482</v>
      </c>
      <c r="D1002" s="3" t="s">
        <v>24</v>
      </c>
      <c r="E1002" s="3" t="s">
        <v>4780</v>
      </c>
      <c r="F1002" s="3" t="b">
        <f>IF(ISNUMBER(FIND("사이버",C1002)),TRUE,FALSE)</f>
        <v>0</v>
      </c>
      <c r="G1002" s="3" t="s">
        <v>280</v>
      </c>
      <c r="H1002" s="3" t="s">
        <v>389</v>
      </c>
      <c r="I1002" s="5" t="s">
        <v>28</v>
      </c>
      <c r="J1002" s="5" t="s">
        <v>1230</v>
      </c>
      <c r="K1002" s="3" t="s">
        <v>30</v>
      </c>
      <c r="L1002" s="6" t="s">
        <v>15002</v>
      </c>
      <c r="M1002" s="6" t="s">
        <v>8483</v>
      </c>
      <c r="N1002" s="6" t="s">
        <v>8484</v>
      </c>
      <c r="O1002" s="6" t="s">
        <v>1233</v>
      </c>
      <c r="P1002" s="6" t="s">
        <v>1233</v>
      </c>
      <c r="Q1002" s="2" t="s">
        <v>1234</v>
      </c>
      <c r="R1002" s="7" t="s">
        <v>485</v>
      </c>
      <c r="S1002" s="6" t="s">
        <v>8485</v>
      </c>
      <c r="T1002" s="6" t="s">
        <v>8486</v>
      </c>
      <c r="U1002" s="6" t="s">
        <v>8487</v>
      </c>
      <c r="V1002" s="6" t="s">
        <v>8488</v>
      </c>
    </row>
    <row r="1003" spans="1:22" x14ac:dyDescent="0.4">
      <c r="A1003" s="3" t="s">
        <v>4790</v>
      </c>
      <c r="B1003" s="3" t="s">
        <v>8489</v>
      </c>
      <c r="C1003" s="4" t="s">
        <v>8490</v>
      </c>
      <c r="D1003" s="3" t="s">
        <v>24</v>
      </c>
      <c r="E1003" s="3" t="s">
        <v>4484</v>
      </c>
      <c r="F1003" s="3" t="b">
        <f>IF(ISNUMBER(FIND("사이버",C1003)),TRUE,FALSE)</f>
        <v>0</v>
      </c>
      <c r="G1003" s="3" t="s">
        <v>280</v>
      </c>
      <c r="H1003" s="3" t="s">
        <v>389</v>
      </c>
      <c r="I1003" s="5" t="s">
        <v>28</v>
      </c>
      <c r="J1003" s="5" t="s">
        <v>1230</v>
      </c>
      <c r="K1003" s="3" t="s">
        <v>79</v>
      </c>
      <c r="L1003" s="6" t="s">
        <v>15003</v>
      </c>
      <c r="M1003" s="6" t="s">
        <v>8491</v>
      </c>
      <c r="N1003" s="6" t="s">
        <v>1232</v>
      </c>
      <c r="O1003" s="6" t="s">
        <v>1233</v>
      </c>
      <c r="P1003" s="6" t="s">
        <v>1233</v>
      </c>
      <c r="Q1003" s="2" t="s">
        <v>1234</v>
      </c>
      <c r="R1003" s="7" t="s">
        <v>485</v>
      </c>
      <c r="S1003" s="6" t="s">
        <v>1235</v>
      </c>
      <c r="T1003" s="6" t="s">
        <v>8492</v>
      </c>
      <c r="U1003" s="6" t="s">
        <v>8487</v>
      </c>
      <c r="V1003" s="6" t="s">
        <v>8488</v>
      </c>
    </row>
    <row r="1004" spans="1:22" x14ac:dyDescent="0.4">
      <c r="A1004" s="3" t="s">
        <v>4790</v>
      </c>
      <c r="B1004" s="3" t="s">
        <v>8493</v>
      </c>
      <c r="C1004" s="4" t="s">
        <v>8494</v>
      </c>
      <c r="D1004" s="3" t="s">
        <v>24</v>
      </c>
      <c r="E1004" s="3" t="s">
        <v>4484</v>
      </c>
      <c r="F1004" s="3" t="b">
        <f>IF(ISNUMBER(FIND("사이버",C1004)),TRUE,FALSE)</f>
        <v>0</v>
      </c>
      <c r="G1004" s="3" t="s">
        <v>280</v>
      </c>
      <c r="H1004" s="3" t="s">
        <v>389</v>
      </c>
      <c r="I1004" s="5" t="s">
        <v>28</v>
      </c>
      <c r="J1004" s="5" t="s">
        <v>1230</v>
      </c>
      <c r="K1004" s="3" t="s">
        <v>79</v>
      </c>
      <c r="L1004" s="6" t="s">
        <v>15004</v>
      </c>
      <c r="M1004" s="6" t="s">
        <v>8495</v>
      </c>
      <c r="N1004" s="6" t="s">
        <v>8496</v>
      </c>
      <c r="O1004" s="6" t="s">
        <v>1233</v>
      </c>
      <c r="P1004" s="6" t="s">
        <v>1233</v>
      </c>
      <c r="Q1004" s="2" t="s">
        <v>1234</v>
      </c>
      <c r="R1004" s="7" t="s">
        <v>485</v>
      </c>
      <c r="S1004" s="6" t="s">
        <v>8497</v>
      </c>
      <c r="T1004" s="6" t="s">
        <v>8498</v>
      </c>
      <c r="U1004" s="6" t="s">
        <v>8499</v>
      </c>
      <c r="V1004" s="6" t="s">
        <v>8500</v>
      </c>
    </row>
    <row r="1005" spans="1:22" x14ac:dyDescent="0.4">
      <c r="A1005" s="3" t="s">
        <v>4790</v>
      </c>
      <c r="B1005" s="3" t="s">
        <v>8501</v>
      </c>
      <c r="C1005" s="4" t="s">
        <v>8502</v>
      </c>
      <c r="D1005" s="3" t="s">
        <v>24</v>
      </c>
      <c r="E1005" s="3" t="s">
        <v>4484</v>
      </c>
      <c r="F1005" s="3" t="b">
        <f>IF(ISNUMBER(FIND("사이버",C1005)),TRUE,FALSE)</f>
        <v>0</v>
      </c>
      <c r="G1005" s="3" t="s">
        <v>280</v>
      </c>
      <c r="H1005" s="3" t="s">
        <v>389</v>
      </c>
      <c r="I1005" s="5" t="s">
        <v>28</v>
      </c>
      <c r="J1005" s="5" t="s">
        <v>1230</v>
      </c>
      <c r="K1005" s="3" t="s">
        <v>30</v>
      </c>
      <c r="L1005" s="6" t="s">
        <v>15005</v>
      </c>
      <c r="M1005" s="6" t="s">
        <v>8503</v>
      </c>
      <c r="N1005" s="6" t="s">
        <v>8504</v>
      </c>
      <c r="O1005" s="6" t="s">
        <v>1233</v>
      </c>
      <c r="P1005" s="6" t="s">
        <v>1233</v>
      </c>
      <c r="Q1005" s="2" t="s">
        <v>1234</v>
      </c>
      <c r="R1005" s="7" t="s">
        <v>485</v>
      </c>
      <c r="S1005" s="6" t="s">
        <v>8485</v>
      </c>
      <c r="T1005" s="6" t="s">
        <v>8486</v>
      </c>
      <c r="U1005" s="6" t="s">
        <v>8487</v>
      </c>
      <c r="V1005" s="6" t="s">
        <v>8488</v>
      </c>
    </row>
    <row r="1006" spans="1:22" x14ac:dyDescent="0.4">
      <c r="A1006" s="3" t="s">
        <v>4790</v>
      </c>
      <c r="B1006" s="3" t="s">
        <v>8505</v>
      </c>
      <c r="C1006" s="4" t="s">
        <v>8506</v>
      </c>
      <c r="D1006" s="3" t="s">
        <v>24</v>
      </c>
      <c r="E1006" s="3" t="s">
        <v>4780</v>
      </c>
      <c r="F1006" s="3" t="b">
        <f>IF(ISNUMBER(FIND("사이버",C1006)),TRUE,FALSE)</f>
        <v>0</v>
      </c>
      <c r="G1006" s="3" t="s">
        <v>181</v>
      </c>
      <c r="H1006" s="3" t="s">
        <v>389</v>
      </c>
      <c r="I1006" s="5" t="s">
        <v>28</v>
      </c>
      <c r="J1006" s="5" t="s">
        <v>1241</v>
      </c>
      <c r="K1006" s="3" t="s">
        <v>30</v>
      </c>
      <c r="L1006" s="6" t="s">
        <v>15006</v>
      </c>
      <c r="M1006" s="6" t="s">
        <v>8507</v>
      </c>
      <c r="N1006" s="6" t="s">
        <v>1243</v>
      </c>
      <c r="O1006" s="6" t="s">
        <v>1244</v>
      </c>
      <c r="P1006" s="6" t="s">
        <v>1244</v>
      </c>
      <c r="Q1006" s="2" t="s">
        <v>1245</v>
      </c>
      <c r="R1006" s="7" t="s">
        <v>8508</v>
      </c>
      <c r="S1006" s="6" t="s">
        <v>8509</v>
      </c>
      <c r="T1006" s="6" t="s">
        <v>8510</v>
      </c>
      <c r="U1006" s="6" t="s">
        <v>8511</v>
      </c>
      <c r="V1006" s="6" t="s">
        <v>8512</v>
      </c>
    </row>
    <row r="1007" spans="1:22" x14ac:dyDescent="0.4">
      <c r="A1007" s="3" t="s">
        <v>4790</v>
      </c>
      <c r="B1007" s="3" t="s">
        <v>8513</v>
      </c>
      <c r="C1007" s="4" t="s">
        <v>8514</v>
      </c>
      <c r="D1007" s="3" t="s">
        <v>24</v>
      </c>
      <c r="E1007" s="3" t="s">
        <v>4484</v>
      </c>
      <c r="F1007" s="3" t="b">
        <f>IF(ISNUMBER(FIND("사이버",C1007)),TRUE,FALSE)</f>
        <v>0</v>
      </c>
      <c r="G1007" s="3" t="s">
        <v>181</v>
      </c>
      <c r="H1007" s="3" t="s">
        <v>389</v>
      </c>
      <c r="I1007" s="5" t="s">
        <v>28</v>
      </c>
      <c r="J1007" s="5" t="s">
        <v>1241</v>
      </c>
      <c r="K1007" s="3" t="s">
        <v>30</v>
      </c>
      <c r="L1007" s="6" t="s">
        <v>15007</v>
      </c>
      <c r="M1007" s="6" t="s">
        <v>8515</v>
      </c>
      <c r="N1007" s="6" t="s">
        <v>1243</v>
      </c>
      <c r="O1007" s="6" t="s">
        <v>1244</v>
      </c>
      <c r="P1007" s="6" t="s">
        <v>1244</v>
      </c>
      <c r="Q1007" s="2" t="s">
        <v>1245</v>
      </c>
      <c r="R1007" s="7" t="s">
        <v>5099</v>
      </c>
      <c r="S1007" s="6" t="s">
        <v>8516</v>
      </c>
      <c r="T1007" s="6" t="s">
        <v>8517</v>
      </c>
      <c r="U1007" s="6" t="s">
        <v>8518</v>
      </c>
      <c r="V1007" s="6" t="s">
        <v>8519</v>
      </c>
    </row>
    <row r="1008" spans="1:22" x14ac:dyDescent="0.4">
      <c r="A1008" s="3" t="s">
        <v>4790</v>
      </c>
      <c r="B1008" s="3" t="s">
        <v>8520</v>
      </c>
      <c r="C1008" s="4" t="s">
        <v>8521</v>
      </c>
      <c r="D1008" s="3" t="s">
        <v>24</v>
      </c>
      <c r="E1008" s="3" t="s">
        <v>4484</v>
      </c>
      <c r="F1008" s="3" t="b">
        <f>IF(ISNUMBER(FIND("사이버",C1008)),TRUE,FALSE)</f>
        <v>0</v>
      </c>
      <c r="G1008" s="3" t="s">
        <v>181</v>
      </c>
      <c r="H1008" s="3" t="s">
        <v>389</v>
      </c>
      <c r="I1008" s="5" t="s">
        <v>28</v>
      </c>
      <c r="J1008" s="5" t="s">
        <v>1241</v>
      </c>
      <c r="K1008" s="3" t="s">
        <v>30</v>
      </c>
      <c r="L1008" s="6" t="s">
        <v>15008</v>
      </c>
      <c r="M1008" s="6" t="s">
        <v>8522</v>
      </c>
      <c r="N1008" s="6" t="s">
        <v>1243</v>
      </c>
      <c r="O1008" s="6" t="s">
        <v>1244</v>
      </c>
      <c r="P1008" s="6" t="s">
        <v>1244</v>
      </c>
      <c r="Q1008" s="2" t="s">
        <v>1245</v>
      </c>
      <c r="R1008" s="7" t="s">
        <v>8523</v>
      </c>
      <c r="S1008" s="6" t="s">
        <v>8524</v>
      </c>
      <c r="T1008" s="6" t="s">
        <v>8525</v>
      </c>
      <c r="U1008" s="6" t="s">
        <v>8526</v>
      </c>
      <c r="V1008" s="6" t="s">
        <v>8527</v>
      </c>
    </row>
    <row r="1009" spans="1:22" x14ac:dyDescent="0.4">
      <c r="A1009" s="3" t="s">
        <v>4790</v>
      </c>
      <c r="B1009" s="3" t="s">
        <v>8528</v>
      </c>
      <c r="C1009" s="4" t="s">
        <v>8529</v>
      </c>
      <c r="D1009" s="3" t="s">
        <v>24</v>
      </c>
      <c r="E1009" s="3" t="s">
        <v>4484</v>
      </c>
      <c r="F1009" s="3" t="b">
        <f>IF(ISNUMBER(FIND("사이버",C1009)),TRUE,FALSE)</f>
        <v>0</v>
      </c>
      <c r="G1009" s="3" t="s">
        <v>181</v>
      </c>
      <c r="H1009" s="3" t="s">
        <v>389</v>
      </c>
      <c r="I1009" s="5" t="s">
        <v>28</v>
      </c>
      <c r="J1009" s="5" t="s">
        <v>1241</v>
      </c>
      <c r="K1009" s="3" t="s">
        <v>79</v>
      </c>
      <c r="L1009" s="6" t="s">
        <v>15009</v>
      </c>
      <c r="M1009" s="6" t="s">
        <v>8530</v>
      </c>
      <c r="N1009" s="6" t="s">
        <v>1243</v>
      </c>
      <c r="O1009" s="6" t="s">
        <v>1244</v>
      </c>
      <c r="P1009" s="6" t="s">
        <v>1244</v>
      </c>
      <c r="Q1009" s="2" t="s">
        <v>1245</v>
      </c>
      <c r="R1009" s="7" t="s">
        <v>8531</v>
      </c>
      <c r="S1009" s="6" t="s">
        <v>8532</v>
      </c>
      <c r="T1009" s="6" t="s">
        <v>8533</v>
      </c>
      <c r="U1009" s="6" t="s">
        <v>8534</v>
      </c>
      <c r="V1009" s="6" t="s">
        <v>8535</v>
      </c>
    </row>
    <row r="1010" spans="1:22" x14ac:dyDescent="0.4">
      <c r="A1010" s="3" t="s">
        <v>4790</v>
      </c>
      <c r="B1010" s="3" t="s">
        <v>8536</v>
      </c>
      <c r="C1010" s="4" t="s">
        <v>8537</v>
      </c>
      <c r="D1010" s="3" t="s">
        <v>24</v>
      </c>
      <c r="E1010" s="3" t="s">
        <v>4484</v>
      </c>
      <c r="F1010" s="3" t="b">
        <f>IF(ISNUMBER(FIND("사이버",C1010)),TRUE,FALSE)</f>
        <v>0</v>
      </c>
      <c r="G1010" s="3" t="s">
        <v>181</v>
      </c>
      <c r="H1010" s="3" t="s">
        <v>389</v>
      </c>
      <c r="I1010" s="5" t="s">
        <v>28</v>
      </c>
      <c r="J1010" s="5" t="s">
        <v>1241</v>
      </c>
      <c r="K1010" s="3" t="s">
        <v>30</v>
      </c>
      <c r="L1010" s="6" t="s">
        <v>15010</v>
      </c>
      <c r="M1010" s="6" t="s">
        <v>8538</v>
      </c>
      <c r="N1010" s="6" t="s">
        <v>1243</v>
      </c>
      <c r="O1010" s="6" t="s">
        <v>1244</v>
      </c>
      <c r="P1010" s="6" t="s">
        <v>1244</v>
      </c>
      <c r="Q1010" s="2" t="s">
        <v>1245</v>
      </c>
      <c r="R1010" s="7" t="s">
        <v>8531</v>
      </c>
      <c r="S1010" s="6" t="s">
        <v>8532</v>
      </c>
      <c r="T1010" s="6" t="s">
        <v>8533</v>
      </c>
      <c r="U1010" s="6" t="s">
        <v>8539</v>
      </c>
      <c r="V1010" s="6" t="s">
        <v>8535</v>
      </c>
    </row>
    <row r="1011" spans="1:22" x14ac:dyDescent="0.4">
      <c r="A1011" s="3" t="s">
        <v>4790</v>
      </c>
      <c r="B1011" s="3" t="s">
        <v>8540</v>
      </c>
      <c r="C1011" s="4" t="s">
        <v>8541</v>
      </c>
      <c r="D1011" s="3" t="s">
        <v>24</v>
      </c>
      <c r="E1011" s="3" t="s">
        <v>4484</v>
      </c>
      <c r="F1011" s="3" t="b">
        <f>IF(ISNUMBER(FIND("사이버",C1011)),TRUE,FALSE)</f>
        <v>0</v>
      </c>
      <c r="G1011" s="3" t="s">
        <v>181</v>
      </c>
      <c r="H1011" s="3" t="s">
        <v>389</v>
      </c>
      <c r="I1011" s="5" t="s">
        <v>28</v>
      </c>
      <c r="J1011" s="5" t="s">
        <v>1241</v>
      </c>
      <c r="K1011" s="3" t="s">
        <v>79</v>
      </c>
      <c r="L1011" s="6" t="s">
        <v>8542</v>
      </c>
      <c r="M1011" s="6" t="s">
        <v>8543</v>
      </c>
      <c r="N1011" s="6" t="s">
        <v>1243</v>
      </c>
      <c r="O1011" s="6" t="s">
        <v>1244</v>
      </c>
      <c r="P1011" s="6" t="s">
        <v>1244</v>
      </c>
      <c r="Q1011" s="2" t="s">
        <v>1245</v>
      </c>
      <c r="R1011" s="7" t="s">
        <v>5099</v>
      </c>
      <c r="S1011" s="6" t="s">
        <v>8544</v>
      </c>
      <c r="T1011" s="6" t="s">
        <v>8545</v>
      </c>
      <c r="U1011" s="6" t="s">
        <v>8546</v>
      </c>
      <c r="V1011" s="6" t="s">
        <v>8547</v>
      </c>
    </row>
    <row r="1012" spans="1:22" x14ac:dyDescent="0.4">
      <c r="A1012" s="3" t="s">
        <v>4790</v>
      </c>
      <c r="B1012" s="3" t="s">
        <v>8548</v>
      </c>
      <c r="C1012" s="4" t="s">
        <v>8549</v>
      </c>
      <c r="D1012" s="3" t="s">
        <v>24</v>
      </c>
      <c r="E1012" s="3" t="s">
        <v>4484</v>
      </c>
      <c r="F1012" s="3" t="b">
        <f>IF(ISNUMBER(FIND("사이버",C1012)),TRUE,FALSE)</f>
        <v>0</v>
      </c>
      <c r="G1012" s="3" t="s">
        <v>181</v>
      </c>
      <c r="H1012" s="3" t="s">
        <v>389</v>
      </c>
      <c r="I1012" s="5" t="s">
        <v>28</v>
      </c>
      <c r="J1012" s="5" t="s">
        <v>1241</v>
      </c>
      <c r="K1012" s="3" t="s">
        <v>79</v>
      </c>
      <c r="L1012" s="6" t="s">
        <v>15011</v>
      </c>
      <c r="M1012" s="6" t="s">
        <v>8550</v>
      </c>
      <c r="N1012" s="6" t="s">
        <v>1243</v>
      </c>
      <c r="O1012" s="6" t="s">
        <v>1244</v>
      </c>
      <c r="P1012" s="6" t="s">
        <v>1244</v>
      </c>
      <c r="Q1012" s="2" t="s">
        <v>1245</v>
      </c>
      <c r="R1012" s="7" t="s">
        <v>5120</v>
      </c>
      <c r="S1012" s="6" t="s">
        <v>8551</v>
      </c>
      <c r="T1012" s="6" t="s">
        <v>8545</v>
      </c>
      <c r="U1012" s="6" t="s">
        <v>8546</v>
      </c>
      <c r="V1012" s="6" t="s">
        <v>8552</v>
      </c>
    </row>
    <row r="1013" spans="1:22" x14ac:dyDescent="0.4">
      <c r="A1013" s="3" t="s">
        <v>4790</v>
      </c>
      <c r="B1013" s="3" t="s">
        <v>8553</v>
      </c>
      <c r="C1013" s="4" t="s">
        <v>8554</v>
      </c>
      <c r="D1013" s="3" t="s">
        <v>24</v>
      </c>
      <c r="E1013" s="3" t="s">
        <v>4484</v>
      </c>
      <c r="F1013" s="3" t="b">
        <f>IF(ISNUMBER(FIND("사이버",C1013)),TRUE,FALSE)</f>
        <v>0</v>
      </c>
      <c r="G1013" s="3" t="s">
        <v>181</v>
      </c>
      <c r="H1013" s="3" t="s">
        <v>389</v>
      </c>
      <c r="I1013" s="5" t="s">
        <v>28</v>
      </c>
      <c r="J1013" s="5" t="s">
        <v>1241</v>
      </c>
      <c r="K1013" s="3" t="s">
        <v>79</v>
      </c>
      <c r="L1013" s="6" t="s">
        <v>8555</v>
      </c>
      <c r="M1013" s="6" t="s">
        <v>8556</v>
      </c>
      <c r="N1013" s="6" t="s">
        <v>1243</v>
      </c>
      <c r="O1013" s="6" t="s">
        <v>1244</v>
      </c>
      <c r="P1013" s="6" t="s">
        <v>1244</v>
      </c>
      <c r="Q1013" s="2" t="s">
        <v>1245</v>
      </c>
      <c r="R1013" s="7" t="s">
        <v>5120</v>
      </c>
      <c r="S1013" s="6" t="s">
        <v>8551</v>
      </c>
      <c r="T1013" s="6" t="s">
        <v>8545</v>
      </c>
      <c r="U1013" s="6" t="s">
        <v>8546</v>
      </c>
      <c r="V1013" s="6" t="s">
        <v>8552</v>
      </c>
    </row>
    <row r="1014" spans="1:22" x14ac:dyDescent="0.4">
      <c r="A1014" s="3" t="s">
        <v>4790</v>
      </c>
      <c r="B1014" s="3" t="s">
        <v>8557</v>
      </c>
      <c r="C1014" s="4" t="s">
        <v>8558</v>
      </c>
      <c r="D1014" s="3" t="s">
        <v>24</v>
      </c>
      <c r="E1014" s="3" t="s">
        <v>4484</v>
      </c>
      <c r="F1014" s="3" t="b">
        <f>IF(ISNUMBER(FIND("사이버",C1014)),TRUE,FALSE)</f>
        <v>0</v>
      </c>
      <c r="G1014" s="3" t="s">
        <v>181</v>
      </c>
      <c r="H1014" s="3" t="s">
        <v>389</v>
      </c>
      <c r="I1014" s="5" t="s">
        <v>28</v>
      </c>
      <c r="J1014" s="5" t="s">
        <v>1241</v>
      </c>
      <c r="K1014" s="3" t="s">
        <v>79</v>
      </c>
      <c r="L1014" s="6" t="s">
        <v>8559</v>
      </c>
      <c r="M1014" s="6" t="s">
        <v>8560</v>
      </c>
      <c r="N1014" s="6" t="s">
        <v>1243</v>
      </c>
      <c r="O1014" s="6" t="s">
        <v>1244</v>
      </c>
      <c r="P1014" s="6" t="s">
        <v>1244</v>
      </c>
      <c r="Q1014" s="2" t="s">
        <v>1245</v>
      </c>
      <c r="R1014" s="7" t="s">
        <v>5005</v>
      </c>
      <c r="S1014" s="6" t="s">
        <v>8561</v>
      </c>
      <c r="T1014" s="6" t="s">
        <v>8562</v>
      </c>
      <c r="U1014" s="6" t="s">
        <v>8563</v>
      </c>
      <c r="V1014" s="6" t="s">
        <v>8564</v>
      </c>
    </row>
    <row r="1015" spans="1:22" x14ac:dyDescent="0.4">
      <c r="A1015" s="3" t="s">
        <v>4790</v>
      </c>
      <c r="B1015" s="3" t="s">
        <v>8565</v>
      </c>
      <c r="C1015" s="4" t="s">
        <v>8566</v>
      </c>
      <c r="D1015" s="3" t="s">
        <v>24</v>
      </c>
      <c r="E1015" s="3" t="s">
        <v>4484</v>
      </c>
      <c r="F1015" s="3" t="b">
        <f>IF(ISNUMBER(FIND("사이버",C1015)),TRUE,FALSE)</f>
        <v>0</v>
      </c>
      <c r="G1015" s="3" t="s">
        <v>181</v>
      </c>
      <c r="H1015" s="3" t="s">
        <v>389</v>
      </c>
      <c r="I1015" s="5" t="s">
        <v>28</v>
      </c>
      <c r="J1015" s="5" t="s">
        <v>1241</v>
      </c>
      <c r="K1015" s="3" t="s">
        <v>79</v>
      </c>
      <c r="L1015" s="6" t="s">
        <v>8567</v>
      </c>
      <c r="M1015" s="6" t="s">
        <v>8568</v>
      </c>
      <c r="N1015" s="6" t="s">
        <v>1243</v>
      </c>
      <c r="O1015" s="6" t="s">
        <v>1244</v>
      </c>
      <c r="P1015" s="6" t="s">
        <v>1244</v>
      </c>
      <c r="Q1015" s="2" t="s">
        <v>1245</v>
      </c>
      <c r="R1015" s="7" t="s">
        <v>6100</v>
      </c>
      <c r="S1015" s="6" t="s">
        <v>8561</v>
      </c>
      <c r="T1015" s="6" t="s">
        <v>8562</v>
      </c>
      <c r="U1015" s="6" t="s">
        <v>8563</v>
      </c>
      <c r="V1015" s="6" t="s">
        <v>8564</v>
      </c>
    </row>
    <row r="1016" spans="1:22" x14ac:dyDescent="0.4">
      <c r="A1016" s="3" t="s">
        <v>4790</v>
      </c>
      <c r="B1016" s="3" t="s">
        <v>8569</v>
      </c>
      <c r="C1016" s="4" t="s">
        <v>8570</v>
      </c>
      <c r="D1016" s="3" t="s">
        <v>24</v>
      </c>
      <c r="E1016" s="3" t="s">
        <v>4344</v>
      </c>
      <c r="F1016" s="3" t="b">
        <f>IF(ISNUMBER(FIND("사이버",C1016)),TRUE,FALSE)</f>
        <v>0</v>
      </c>
      <c r="G1016" s="3" t="s">
        <v>181</v>
      </c>
      <c r="H1016" s="3" t="s">
        <v>389</v>
      </c>
      <c r="I1016" s="5" t="s">
        <v>28</v>
      </c>
      <c r="J1016" s="5" t="s">
        <v>1241</v>
      </c>
      <c r="K1016" s="3" t="s">
        <v>30</v>
      </c>
      <c r="L1016" s="6" t="s">
        <v>15012</v>
      </c>
      <c r="M1016" s="6" t="s">
        <v>6275</v>
      </c>
      <c r="N1016" s="6" t="s">
        <v>1243</v>
      </c>
      <c r="O1016" s="6" t="s">
        <v>1244</v>
      </c>
      <c r="P1016" s="6" t="s">
        <v>1244</v>
      </c>
      <c r="Q1016" s="2" t="s">
        <v>1245</v>
      </c>
      <c r="R1016" s="7" t="s">
        <v>8571</v>
      </c>
      <c r="S1016" s="6" t="s">
        <v>8572</v>
      </c>
      <c r="T1016" s="6" t="s">
        <v>8573</v>
      </c>
      <c r="U1016" s="6" t="s">
        <v>8574</v>
      </c>
      <c r="V1016" s="6" t="s">
        <v>8547</v>
      </c>
    </row>
    <row r="1017" spans="1:22" x14ac:dyDescent="0.4">
      <c r="A1017" s="3" t="s">
        <v>4790</v>
      </c>
      <c r="B1017" s="3" t="s">
        <v>8575</v>
      </c>
      <c r="C1017" s="4" t="s">
        <v>8576</v>
      </c>
      <c r="D1017" s="3" t="s">
        <v>24</v>
      </c>
      <c r="E1017" s="3" t="s">
        <v>4484</v>
      </c>
      <c r="F1017" s="3" t="b">
        <f>IF(ISNUMBER(FIND("사이버",C1017)),TRUE,FALSE)</f>
        <v>0</v>
      </c>
      <c r="G1017" s="3" t="s">
        <v>181</v>
      </c>
      <c r="H1017" s="3" t="s">
        <v>389</v>
      </c>
      <c r="I1017" s="5" t="s">
        <v>28</v>
      </c>
      <c r="J1017" s="5" t="s">
        <v>1241</v>
      </c>
      <c r="K1017" s="3" t="s">
        <v>79</v>
      </c>
      <c r="L1017" s="6" t="s">
        <v>15013</v>
      </c>
      <c r="M1017" s="6" t="s">
        <v>8577</v>
      </c>
      <c r="N1017" s="6" t="s">
        <v>1243</v>
      </c>
      <c r="O1017" s="6" t="s">
        <v>1244</v>
      </c>
      <c r="P1017" s="6" t="s">
        <v>1244</v>
      </c>
      <c r="Q1017" s="2" t="s">
        <v>1245</v>
      </c>
      <c r="R1017" s="7" t="s">
        <v>2733</v>
      </c>
      <c r="S1017" s="6" t="s">
        <v>8561</v>
      </c>
      <c r="T1017" s="6" t="s">
        <v>8562</v>
      </c>
      <c r="U1017" s="6" t="s">
        <v>8578</v>
      </c>
      <c r="V1017" s="6" t="s">
        <v>8564</v>
      </c>
    </row>
    <row r="1018" spans="1:22" x14ac:dyDescent="0.4">
      <c r="A1018" s="3" t="s">
        <v>4790</v>
      </c>
      <c r="B1018" s="3" t="s">
        <v>8579</v>
      </c>
      <c r="C1018" s="4" t="s">
        <v>8580</v>
      </c>
      <c r="D1018" s="3" t="s">
        <v>24</v>
      </c>
      <c r="E1018" s="3" t="s">
        <v>4484</v>
      </c>
      <c r="F1018" s="3" t="b">
        <f>IF(ISNUMBER(FIND("사이버",C1018)),TRUE,FALSE)</f>
        <v>0</v>
      </c>
      <c r="G1018" s="3" t="s">
        <v>181</v>
      </c>
      <c r="H1018" s="3" t="s">
        <v>389</v>
      </c>
      <c r="I1018" s="5" t="s">
        <v>28</v>
      </c>
      <c r="J1018" s="5" t="s">
        <v>1241</v>
      </c>
      <c r="K1018" s="3" t="s">
        <v>79</v>
      </c>
      <c r="L1018" s="6" t="s">
        <v>15014</v>
      </c>
      <c r="M1018" s="6" t="s">
        <v>8581</v>
      </c>
      <c r="N1018" s="6" t="s">
        <v>1243</v>
      </c>
      <c r="O1018" s="6" t="s">
        <v>1244</v>
      </c>
      <c r="P1018" s="6" t="s">
        <v>1244</v>
      </c>
      <c r="Q1018" s="2" t="s">
        <v>1245</v>
      </c>
      <c r="R1018" s="7" t="s">
        <v>2733</v>
      </c>
      <c r="S1018" s="6" t="s">
        <v>8544</v>
      </c>
      <c r="T1018" s="6" t="s">
        <v>8545</v>
      </c>
      <c r="U1018" s="6" t="s">
        <v>8582</v>
      </c>
      <c r="V1018" s="6" t="s">
        <v>8552</v>
      </c>
    </row>
    <row r="1019" spans="1:22" x14ac:dyDescent="0.4">
      <c r="A1019" s="3" t="s">
        <v>4790</v>
      </c>
      <c r="B1019" s="3" t="s">
        <v>8583</v>
      </c>
      <c r="C1019" s="4" t="s">
        <v>8584</v>
      </c>
      <c r="D1019" s="3" t="s">
        <v>24</v>
      </c>
      <c r="E1019" s="3" t="s">
        <v>4780</v>
      </c>
      <c r="F1019" s="3" t="b">
        <f>IF(ISNUMBER(FIND("사이버",C1019)),TRUE,FALSE)</f>
        <v>0</v>
      </c>
      <c r="G1019" s="3" t="s">
        <v>357</v>
      </c>
      <c r="H1019" s="3" t="s">
        <v>389</v>
      </c>
      <c r="I1019" s="5" t="s">
        <v>28</v>
      </c>
      <c r="J1019" s="5" t="s">
        <v>1253</v>
      </c>
      <c r="K1019" s="3" t="s">
        <v>30</v>
      </c>
      <c r="L1019" s="6" t="s">
        <v>15015</v>
      </c>
      <c r="M1019" s="6" t="s">
        <v>8585</v>
      </c>
      <c r="N1019" s="6" t="s">
        <v>1255</v>
      </c>
      <c r="O1019" s="6" t="s">
        <v>1256</v>
      </c>
      <c r="P1019" s="6" t="s">
        <v>1256</v>
      </c>
      <c r="Q1019" s="2" t="s">
        <v>1257</v>
      </c>
      <c r="R1019" s="7" t="s">
        <v>5112</v>
      </c>
      <c r="S1019" s="6" t="s">
        <v>1259</v>
      </c>
      <c r="T1019" s="6" t="s">
        <v>8586</v>
      </c>
      <c r="U1019" s="6" t="s">
        <v>1261</v>
      </c>
      <c r="V1019" s="6" t="s">
        <v>1262</v>
      </c>
    </row>
    <row r="1020" spans="1:22" x14ac:dyDescent="0.4">
      <c r="A1020" s="3" t="s">
        <v>4790</v>
      </c>
      <c r="B1020" s="3" t="s">
        <v>8587</v>
      </c>
      <c r="C1020" s="4" t="s">
        <v>8588</v>
      </c>
      <c r="D1020" s="3" t="s">
        <v>24</v>
      </c>
      <c r="E1020" s="3" t="s">
        <v>4780</v>
      </c>
      <c r="F1020" s="3" t="b">
        <f>IF(ISNUMBER(FIND("사이버",C1020)),TRUE,FALSE)</f>
        <v>0</v>
      </c>
      <c r="G1020" s="3" t="s">
        <v>357</v>
      </c>
      <c r="H1020" s="3" t="s">
        <v>389</v>
      </c>
      <c r="I1020" s="5" t="s">
        <v>28</v>
      </c>
      <c r="J1020" s="5" t="s">
        <v>1265</v>
      </c>
      <c r="K1020" s="3" t="s">
        <v>30</v>
      </c>
      <c r="L1020" s="6" t="s">
        <v>15016</v>
      </c>
      <c r="M1020" s="6" t="s">
        <v>8589</v>
      </c>
      <c r="N1020" s="6" t="s">
        <v>1267</v>
      </c>
      <c r="O1020" s="6" t="s">
        <v>1268</v>
      </c>
      <c r="P1020" s="6" t="s">
        <v>1268</v>
      </c>
      <c r="Q1020" s="2" t="s">
        <v>1269</v>
      </c>
      <c r="R1020" s="7" t="s">
        <v>8590</v>
      </c>
      <c r="S1020" s="6" t="s">
        <v>1271</v>
      </c>
      <c r="T1020" s="6" t="s">
        <v>8591</v>
      </c>
      <c r="U1020" s="6" t="s">
        <v>8592</v>
      </c>
      <c r="V1020" s="6" t="s">
        <v>8593</v>
      </c>
    </row>
    <row r="1021" spans="1:22" x14ac:dyDescent="0.4">
      <c r="A1021" s="3" t="s">
        <v>4790</v>
      </c>
      <c r="B1021" s="3" t="s">
        <v>8594</v>
      </c>
      <c r="C1021" s="4" t="s">
        <v>8595</v>
      </c>
      <c r="D1021" s="3" t="s">
        <v>24</v>
      </c>
      <c r="E1021" s="3" t="s">
        <v>4484</v>
      </c>
      <c r="F1021" s="3" t="b">
        <f>IF(ISNUMBER(FIND("사이버",C1021)),TRUE,FALSE)</f>
        <v>0</v>
      </c>
      <c r="G1021" s="3" t="s">
        <v>357</v>
      </c>
      <c r="H1021" s="3" t="s">
        <v>389</v>
      </c>
      <c r="I1021" s="5" t="s">
        <v>28</v>
      </c>
      <c r="J1021" s="5" t="s">
        <v>1265</v>
      </c>
      <c r="K1021" s="3" t="s">
        <v>30</v>
      </c>
      <c r="L1021" s="6" t="s">
        <v>15017</v>
      </c>
      <c r="M1021" s="6" t="s">
        <v>8596</v>
      </c>
      <c r="N1021" s="6" t="s">
        <v>1267</v>
      </c>
      <c r="O1021" s="6" t="s">
        <v>1268</v>
      </c>
      <c r="P1021" s="6" t="s">
        <v>1268</v>
      </c>
      <c r="Q1021" s="2" t="s">
        <v>1269</v>
      </c>
      <c r="R1021" s="7" t="s">
        <v>6042</v>
      </c>
      <c r="S1021" s="6" t="s">
        <v>1271</v>
      </c>
      <c r="T1021" s="6" t="s">
        <v>8597</v>
      </c>
      <c r="U1021" s="6" t="s">
        <v>8592</v>
      </c>
      <c r="V1021" s="6" t="s">
        <v>8593</v>
      </c>
    </row>
    <row r="1022" spans="1:22" x14ac:dyDescent="0.4">
      <c r="A1022" s="3" t="s">
        <v>4790</v>
      </c>
      <c r="B1022" s="3" t="s">
        <v>8598</v>
      </c>
      <c r="C1022" s="4" t="s">
        <v>8599</v>
      </c>
      <c r="D1022" s="3" t="s">
        <v>24</v>
      </c>
      <c r="E1022" s="3" t="s">
        <v>4484</v>
      </c>
      <c r="F1022" s="3" t="b">
        <f>IF(ISNUMBER(FIND("사이버",C1022)),TRUE,FALSE)</f>
        <v>0</v>
      </c>
      <c r="G1022" s="3" t="s">
        <v>357</v>
      </c>
      <c r="H1022" s="3" t="s">
        <v>389</v>
      </c>
      <c r="I1022" s="5" t="s">
        <v>28</v>
      </c>
      <c r="J1022" s="5" t="s">
        <v>1265</v>
      </c>
      <c r="K1022" s="3" t="s">
        <v>30</v>
      </c>
      <c r="L1022" s="6" t="s">
        <v>15018</v>
      </c>
      <c r="M1022" s="6" t="s">
        <v>8600</v>
      </c>
      <c r="N1022" s="6" t="s">
        <v>1267</v>
      </c>
      <c r="O1022" s="6" t="s">
        <v>1268</v>
      </c>
      <c r="P1022" s="6" t="s">
        <v>1268</v>
      </c>
      <c r="Q1022" s="2" t="s">
        <v>1269</v>
      </c>
      <c r="R1022" s="7" t="s">
        <v>8601</v>
      </c>
      <c r="S1022" s="6" t="s">
        <v>1271</v>
      </c>
      <c r="T1022" s="6" t="s">
        <v>8602</v>
      </c>
      <c r="U1022" s="6" t="s">
        <v>8592</v>
      </c>
      <c r="V1022" s="6" t="s">
        <v>8593</v>
      </c>
    </row>
    <row r="1023" spans="1:22" x14ac:dyDescent="0.4">
      <c r="A1023" s="3" t="s">
        <v>4790</v>
      </c>
      <c r="B1023" s="3" t="s">
        <v>8603</v>
      </c>
      <c r="C1023" s="4" t="s">
        <v>8604</v>
      </c>
      <c r="D1023" s="3" t="s">
        <v>24</v>
      </c>
      <c r="E1023" s="3" t="s">
        <v>4484</v>
      </c>
      <c r="F1023" s="3" t="b">
        <f>IF(ISNUMBER(FIND("사이버",C1023)),TRUE,FALSE)</f>
        <v>0</v>
      </c>
      <c r="G1023" s="3" t="s">
        <v>357</v>
      </c>
      <c r="H1023" s="3" t="s">
        <v>389</v>
      </c>
      <c r="I1023" s="5" t="s">
        <v>28</v>
      </c>
      <c r="J1023" s="5" t="s">
        <v>1265</v>
      </c>
      <c r="K1023" s="3" t="s">
        <v>79</v>
      </c>
      <c r="L1023" s="6" t="s">
        <v>15019</v>
      </c>
      <c r="M1023" s="6" t="s">
        <v>8605</v>
      </c>
      <c r="N1023" s="6" t="s">
        <v>1267</v>
      </c>
      <c r="O1023" s="6" t="s">
        <v>1268</v>
      </c>
      <c r="P1023" s="6" t="s">
        <v>1268</v>
      </c>
      <c r="Q1023" s="2" t="s">
        <v>1269</v>
      </c>
      <c r="R1023" s="7" t="s">
        <v>5099</v>
      </c>
      <c r="S1023" s="6" t="s">
        <v>1271</v>
      </c>
      <c r="T1023" s="6" t="s">
        <v>843</v>
      </c>
      <c r="U1023" s="6" t="s">
        <v>8592</v>
      </c>
      <c r="V1023" s="6" t="s">
        <v>8593</v>
      </c>
    </row>
    <row r="1024" spans="1:22" x14ac:dyDescent="0.4">
      <c r="A1024" s="3" t="s">
        <v>4790</v>
      </c>
      <c r="B1024" s="3" t="s">
        <v>8606</v>
      </c>
      <c r="C1024" s="4" t="s">
        <v>8607</v>
      </c>
      <c r="D1024" s="3" t="s">
        <v>24</v>
      </c>
      <c r="E1024" s="3" t="s">
        <v>4484</v>
      </c>
      <c r="F1024" s="3" t="b">
        <f>IF(ISNUMBER(FIND("사이버",C1024)),TRUE,FALSE)</f>
        <v>0</v>
      </c>
      <c r="G1024" s="3" t="s">
        <v>357</v>
      </c>
      <c r="H1024" s="3" t="s">
        <v>389</v>
      </c>
      <c r="I1024" s="5" t="s">
        <v>28</v>
      </c>
      <c r="J1024" s="5" t="s">
        <v>1265</v>
      </c>
      <c r="K1024" s="3" t="s">
        <v>30</v>
      </c>
      <c r="L1024" s="6" t="s">
        <v>15020</v>
      </c>
      <c r="M1024" s="6" t="s">
        <v>8608</v>
      </c>
      <c r="N1024" s="6" t="s">
        <v>1267</v>
      </c>
      <c r="O1024" s="6" t="s">
        <v>1268</v>
      </c>
      <c r="P1024" s="6" t="s">
        <v>1268</v>
      </c>
      <c r="Q1024" s="2" t="s">
        <v>1269</v>
      </c>
      <c r="R1024" s="7" t="s">
        <v>2486</v>
      </c>
      <c r="S1024" s="6" t="s">
        <v>1271</v>
      </c>
      <c r="T1024" s="6" t="s">
        <v>397</v>
      </c>
      <c r="U1024" s="6" t="s">
        <v>8592</v>
      </c>
      <c r="V1024" s="6" t="s">
        <v>8609</v>
      </c>
    </row>
    <row r="1025" spans="1:22" x14ac:dyDescent="0.4">
      <c r="A1025" s="3" t="s">
        <v>4790</v>
      </c>
      <c r="B1025" s="3" t="s">
        <v>8610</v>
      </c>
      <c r="C1025" s="4" t="s">
        <v>8611</v>
      </c>
      <c r="D1025" s="3" t="s">
        <v>24</v>
      </c>
      <c r="E1025" s="3" t="s">
        <v>4484</v>
      </c>
      <c r="F1025" s="3" t="b">
        <f>IF(ISNUMBER(FIND("사이버",C1025)),TRUE,FALSE)</f>
        <v>0</v>
      </c>
      <c r="G1025" s="3" t="s">
        <v>357</v>
      </c>
      <c r="H1025" s="3" t="s">
        <v>389</v>
      </c>
      <c r="I1025" s="5" t="s">
        <v>28</v>
      </c>
      <c r="J1025" s="5" t="s">
        <v>1265</v>
      </c>
      <c r="K1025" s="3" t="s">
        <v>30</v>
      </c>
      <c r="L1025" s="6" t="s">
        <v>15021</v>
      </c>
      <c r="M1025" s="6" t="s">
        <v>8612</v>
      </c>
      <c r="N1025" s="6" t="s">
        <v>1267</v>
      </c>
      <c r="O1025" s="6" t="s">
        <v>1268</v>
      </c>
      <c r="P1025" s="6" t="s">
        <v>1268</v>
      </c>
      <c r="Q1025" s="2" t="s">
        <v>1269</v>
      </c>
      <c r="R1025" s="7" t="s">
        <v>6042</v>
      </c>
      <c r="S1025" s="6" t="s">
        <v>1271</v>
      </c>
      <c r="T1025" s="6" t="s">
        <v>8613</v>
      </c>
      <c r="U1025" s="6" t="s">
        <v>8592</v>
      </c>
      <c r="V1025" s="6" t="s">
        <v>8593</v>
      </c>
    </row>
    <row r="1026" spans="1:22" x14ac:dyDescent="0.4">
      <c r="A1026" s="3" t="s">
        <v>4790</v>
      </c>
      <c r="B1026" s="3" t="s">
        <v>8614</v>
      </c>
      <c r="C1026" s="4" t="s">
        <v>8615</v>
      </c>
      <c r="D1026" s="3" t="s">
        <v>24</v>
      </c>
      <c r="E1026" s="3" t="s">
        <v>4484</v>
      </c>
      <c r="F1026" s="3" t="b">
        <f>IF(ISNUMBER(FIND("사이버",C1026)),TRUE,FALSE)</f>
        <v>0</v>
      </c>
      <c r="G1026" s="3" t="s">
        <v>357</v>
      </c>
      <c r="H1026" s="3" t="s">
        <v>389</v>
      </c>
      <c r="I1026" s="5" t="s">
        <v>28</v>
      </c>
      <c r="J1026" s="5" t="s">
        <v>1265</v>
      </c>
      <c r="K1026" s="3" t="s">
        <v>79</v>
      </c>
      <c r="L1026" s="6" t="s">
        <v>15022</v>
      </c>
      <c r="M1026" s="6" t="s">
        <v>8616</v>
      </c>
      <c r="N1026" s="6" t="s">
        <v>1267</v>
      </c>
      <c r="O1026" s="6" t="s">
        <v>1268</v>
      </c>
      <c r="P1026" s="6" t="s">
        <v>1268</v>
      </c>
      <c r="Q1026" s="2" t="s">
        <v>1269</v>
      </c>
      <c r="R1026" s="7" t="s">
        <v>5152</v>
      </c>
      <c r="S1026" s="6" t="s">
        <v>1271</v>
      </c>
      <c r="T1026" s="6" t="s">
        <v>8617</v>
      </c>
      <c r="U1026" s="6" t="s">
        <v>8592</v>
      </c>
      <c r="V1026" s="6" t="s">
        <v>8593</v>
      </c>
    </row>
    <row r="1027" spans="1:22" x14ac:dyDescent="0.4">
      <c r="A1027" s="3" t="s">
        <v>4790</v>
      </c>
      <c r="B1027" s="3" t="s">
        <v>8618</v>
      </c>
      <c r="C1027" s="4" t="s">
        <v>8619</v>
      </c>
      <c r="D1027" s="3" t="s">
        <v>24</v>
      </c>
      <c r="E1027" s="3" t="s">
        <v>4484</v>
      </c>
      <c r="F1027" s="3" t="b">
        <f>IF(ISNUMBER(FIND("사이버",C1027)),TRUE,FALSE)</f>
        <v>0</v>
      </c>
      <c r="G1027" s="3" t="s">
        <v>357</v>
      </c>
      <c r="H1027" s="3" t="s">
        <v>389</v>
      </c>
      <c r="I1027" s="5" t="s">
        <v>28</v>
      </c>
      <c r="J1027" s="5" t="s">
        <v>1265</v>
      </c>
      <c r="K1027" s="3" t="s">
        <v>30</v>
      </c>
      <c r="L1027" s="6" t="s">
        <v>15023</v>
      </c>
      <c r="M1027" s="6" t="s">
        <v>8620</v>
      </c>
      <c r="N1027" s="6" t="s">
        <v>1267</v>
      </c>
      <c r="O1027" s="6" t="s">
        <v>1268</v>
      </c>
      <c r="P1027" s="6" t="s">
        <v>1268</v>
      </c>
      <c r="Q1027" s="2" t="s">
        <v>1269</v>
      </c>
      <c r="R1027" s="7" t="s">
        <v>2486</v>
      </c>
      <c r="S1027" s="6" t="s">
        <v>1271</v>
      </c>
      <c r="T1027" s="6" t="s">
        <v>8621</v>
      </c>
      <c r="U1027" s="6" t="s">
        <v>8592</v>
      </c>
      <c r="V1027" s="6" t="s">
        <v>8593</v>
      </c>
    </row>
    <row r="1028" spans="1:22" x14ac:dyDescent="0.4">
      <c r="A1028" s="3" t="s">
        <v>4790</v>
      </c>
      <c r="B1028" s="3" t="s">
        <v>8622</v>
      </c>
      <c r="C1028" s="4" t="s">
        <v>8623</v>
      </c>
      <c r="D1028" s="3" t="s">
        <v>24</v>
      </c>
      <c r="E1028" s="3" t="s">
        <v>4484</v>
      </c>
      <c r="F1028" s="3" t="b">
        <f>IF(ISNUMBER(FIND("사이버",C1028)),TRUE,FALSE)</f>
        <v>0</v>
      </c>
      <c r="G1028" s="3" t="s">
        <v>357</v>
      </c>
      <c r="H1028" s="3" t="s">
        <v>389</v>
      </c>
      <c r="I1028" s="5" t="s">
        <v>28</v>
      </c>
      <c r="J1028" s="5" t="s">
        <v>1265</v>
      </c>
      <c r="K1028" s="3" t="s">
        <v>30</v>
      </c>
      <c r="L1028" s="6" t="s">
        <v>15024</v>
      </c>
      <c r="M1028" s="6" t="s">
        <v>8624</v>
      </c>
      <c r="N1028" s="6" t="s">
        <v>1267</v>
      </c>
      <c r="O1028" s="6" t="s">
        <v>1268</v>
      </c>
      <c r="P1028" s="6" t="s">
        <v>1268</v>
      </c>
      <c r="Q1028" s="2" t="s">
        <v>1269</v>
      </c>
      <c r="R1028" s="7" t="s">
        <v>2486</v>
      </c>
      <c r="S1028" s="6" t="s">
        <v>1271</v>
      </c>
      <c r="T1028" s="6" t="s">
        <v>8625</v>
      </c>
      <c r="U1028" s="6" t="s">
        <v>8592</v>
      </c>
      <c r="V1028" s="6" t="s">
        <v>8593</v>
      </c>
    </row>
    <row r="1029" spans="1:22" x14ac:dyDescent="0.4">
      <c r="A1029" s="3" t="s">
        <v>4790</v>
      </c>
      <c r="B1029" s="3" t="s">
        <v>8626</v>
      </c>
      <c r="C1029" s="4" t="s">
        <v>8627</v>
      </c>
      <c r="D1029" s="3" t="s">
        <v>24</v>
      </c>
      <c r="E1029" s="3" t="s">
        <v>4484</v>
      </c>
      <c r="F1029" s="3" t="b">
        <f>IF(ISNUMBER(FIND("사이버",C1029)),TRUE,FALSE)</f>
        <v>0</v>
      </c>
      <c r="G1029" s="3" t="s">
        <v>357</v>
      </c>
      <c r="H1029" s="3" t="s">
        <v>389</v>
      </c>
      <c r="I1029" s="5" t="s">
        <v>28</v>
      </c>
      <c r="J1029" s="5" t="s">
        <v>1265</v>
      </c>
      <c r="K1029" s="3" t="s">
        <v>30</v>
      </c>
      <c r="L1029" s="6" t="s">
        <v>15025</v>
      </c>
      <c r="M1029" s="6" t="s">
        <v>8628</v>
      </c>
      <c r="N1029" s="6" t="s">
        <v>1267</v>
      </c>
      <c r="O1029" s="6" t="s">
        <v>1268</v>
      </c>
      <c r="P1029" s="6" t="s">
        <v>1268</v>
      </c>
      <c r="Q1029" s="2" t="s">
        <v>1269</v>
      </c>
      <c r="R1029" s="7" t="s">
        <v>6042</v>
      </c>
      <c r="S1029" s="6" t="s">
        <v>8629</v>
      </c>
      <c r="T1029" s="6" t="s">
        <v>3006</v>
      </c>
      <c r="U1029" s="6" t="s">
        <v>8592</v>
      </c>
      <c r="V1029" s="6" t="s">
        <v>8593</v>
      </c>
    </row>
    <row r="1030" spans="1:22" x14ac:dyDescent="0.4">
      <c r="A1030" s="3" t="s">
        <v>4790</v>
      </c>
      <c r="B1030" s="3" t="s">
        <v>8630</v>
      </c>
      <c r="C1030" s="4" t="s">
        <v>8631</v>
      </c>
      <c r="D1030" s="3" t="s">
        <v>24</v>
      </c>
      <c r="E1030" s="3" t="s">
        <v>4780</v>
      </c>
      <c r="F1030" s="3" t="b">
        <f>IF(ISNUMBER(FIND("사이버",C1030)),TRUE,FALSE)</f>
        <v>0</v>
      </c>
      <c r="G1030" s="3" t="s">
        <v>181</v>
      </c>
      <c r="H1030" s="3" t="s">
        <v>389</v>
      </c>
      <c r="I1030" s="5" t="s">
        <v>28</v>
      </c>
      <c r="J1030" s="5" t="s">
        <v>1277</v>
      </c>
      <c r="K1030" s="3" t="s">
        <v>30</v>
      </c>
      <c r="L1030" s="6" t="s">
        <v>15026</v>
      </c>
      <c r="M1030" s="6" t="s">
        <v>6043</v>
      </c>
      <c r="N1030" s="6" t="s">
        <v>8632</v>
      </c>
      <c r="O1030" s="6" t="s">
        <v>1280</v>
      </c>
      <c r="P1030" s="6" t="s">
        <v>1280</v>
      </c>
      <c r="Q1030" s="2" t="s">
        <v>1281</v>
      </c>
      <c r="R1030" s="7" t="s">
        <v>8633</v>
      </c>
      <c r="S1030" s="6" t="s">
        <v>8634</v>
      </c>
      <c r="T1030" s="6" t="s">
        <v>8635</v>
      </c>
      <c r="U1030" s="6" t="s">
        <v>8636</v>
      </c>
      <c r="V1030" s="6" t="s">
        <v>8637</v>
      </c>
    </row>
    <row r="1031" spans="1:22" x14ac:dyDescent="0.4">
      <c r="A1031" s="3" t="s">
        <v>4790</v>
      </c>
      <c r="B1031" s="3" t="s">
        <v>8638</v>
      </c>
      <c r="C1031" s="4" t="s">
        <v>8639</v>
      </c>
      <c r="D1031" s="3" t="s">
        <v>24</v>
      </c>
      <c r="E1031" s="3" t="s">
        <v>4484</v>
      </c>
      <c r="F1031" s="3" t="b">
        <f>IF(ISNUMBER(FIND("사이버",C1031)),TRUE,FALSE)</f>
        <v>0</v>
      </c>
      <c r="G1031" s="3" t="s">
        <v>181</v>
      </c>
      <c r="H1031" s="3" t="s">
        <v>389</v>
      </c>
      <c r="I1031" s="5" t="s">
        <v>28</v>
      </c>
      <c r="J1031" s="5" t="s">
        <v>1277</v>
      </c>
      <c r="K1031" s="3" t="s">
        <v>30</v>
      </c>
      <c r="L1031" s="6" t="s">
        <v>15027</v>
      </c>
      <c r="M1031" s="6" t="s">
        <v>5011</v>
      </c>
      <c r="N1031" s="6" t="s">
        <v>8632</v>
      </c>
      <c r="O1031" s="6" t="s">
        <v>1280</v>
      </c>
      <c r="P1031" s="6" t="s">
        <v>1280</v>
      </c>
      <c r="Q1031" s="2" t="s">
        <v>1281</v>
      </c>
      <c r="R1031" s="7" t="s">
        <v>8640</v>
      </c>
      <c r="S1031" s="6" t="s">
        <v>8641</v>
      </c>
      <c r="T1031" s="6" t="s">
        <v>8642</v>
      </c>
      <c r="U1031" s="6" t="s">
        <v>8643</v>
      </c>
      <c r="V1031" s="6" t="s">
        <v>8637</v>
      </c>
    </row>
    <row r="1032" spans="1:22" x14ac:dyDescent="0.4">
      <c r="A1032" s="3" t="s">
        <v>4790</v>
      </c>
      <c r="B1032" s="3" t="s">
        <v>8644</v>
      </c>
      <c r="C1032" s="4" t="s">
        <v>8645</v>
      </c>
      <c r="D1032" s="3" t="s">
        <v>24</v>
      </c>
      <c r="E1032" s="3" t="s">
        <v>4484</v>
      </c>
      <c r="F1032" s="3" t="b">
        <f>IF(ISNUMBER(FIND("사이버",C1032)),TRUE,FALSE)</f>
        <v>0</v>
      </c>
      <c r="G1032" s="3" t="s">
        <v>181</v>
      </c>
      <c r="H1032" s="3" t="s">
        <v>389</v>
      </c>
      <c r="I1032" s="5" t="s">
        <v>28</v>
      </c>
      <c r="J1032" s="5" t="s">
        <v>1277</v>
      </c>
      <c r="K1032" s="3" t="s">
        <v>79</v>
      </c>
      <c r="L1032" s="6" t="s">
        <v>15028</v>
      </c>
      <c r="M1032" s="6" t="s">
        <v>8646</v>
      </c>
      <c r="N1032" s="6" t="s">
        <v>8632</v>
      </c>
      <c r="O1032" s="6" t="s">
        <v>1280</v>
      </c>
      <c r="P1032" s="6" t="s">
        <v>1280</v>
      </c>
      <c r="Q1032" s="2" t="s">
        <v>1281</v>
      </c>
      <c r="R1032" s="7" t="s">
        <v>6035</v>
      </c>
      <c r="S1032" s="6" t="s">
        <v>1283</v>
      </c>
      <c r="T1032" s="6" t="s">
        <v>8647</v>
      </c>
      <c r="U1032" s="6" t="s">
        <v>8648</v>
      </c>
      <c r="V1032" s="6" t="s">
        <v>8649</v>
      </c>
    </row>
    <row r="1033" spans="1:22" x14ac:dyDescent="0.4">
      <c r="A1033" s="3" t="s">
        <v>4790</v>
      </c>
      <c r="B1033" s="3" t="s">
        <v>8650</v>
      </c>
      <c r="C1033" s="4" t="s">
        <v>8651</v>
      </c>
      <c r="D1033" s="3" t="s">
        <v>24</v>
      </c>
      <c r="E1033" s="3" t="s">
        <v>4484</v>
      </c>
      <c r="F1033" s="3" t="b">
        <f>IF(ISNUMBER(FIND("사이버",C1033)),TRUE,FALSE)</f>
        <v>0</v>
      </c>
      <c r="G1033" s="3" t="s">
        <v>181</v>
      </c>
      <c r="H1033" s="3" t="s">
        <v>389</v>
      </c>
      <c r="I1033" s="5" t="s">
        <v>28</v>
      </c>
      <c r="J1033" s="5" t="s">
        <v>1277</v>
      </c>
      <c r="K1033" s="3" t="s">
        <v>79</v>
      </c>
      <c r="L1033" s="6" t="s">
        <v>15029</v>
      </c>
      <c r="M1033" s="6" t="s">
        <v>7868</v>
      </c>
      <c r="N1033" s="6" t="s">
        <v>8632</v>
      </c>
      <c r="O1033" s="6" t="s">
        <v>1280</v>
      </c>
      <c r="P1033" s="6" t="s">
        <v>1280</v>
      </c>
      <c r="Q1033" s="2" t="s">
        <v>1281</v>
      </c>
      <c r="R1033" s="7" t="s">
        <v>8652</v>
      </c>
      <c r="S1033" s="6" t="s">
        <v>1283</v>
      </c>
      <c r="T1033" s="6" t="s">
        <v>8647</v>
      </c>
      <c r="U1033" s="6" t="s">
        <v>8653</v>
      </c>
      <c r="V1033" s="6" t="s">
        <v>8637</v>
      </c>
    </row>
    <row r="1034" spans="1:22" x14ac:dyDescent="0.4">
      <c r="A1034" s="3" t="s">
        <v>4790</v>
      </c>
      <c r="B1034" s="3" t="s">
        <v>8654</v>
      </c>
      <c r="C1034" s="4" t="s">
        <v>8655</v>
      </c>
      <c r="D1034" s="3" t="s">
        <v>24</v>
      </c>
      <c r="E1034" s="3" t="s">
        <v>4484</v>
      </c>
      <c r="F1034" s="3" t="b">
        <f>IF(ISNUMBER(FIND("사이버",C1034)),TRUE,FALSE)</f>
        <v>0</v>
      </c>
      <c r="G1034" s="3" t="s">
        <v>181</v>
      </c>
      <c r="H1034" s="3" t="s">
        <v>389</v>
      </c>
      <c r="I1034" s="5" t="s">
        <v>28</v>
      </c>
      <c r="J1034" s="5" t="s">
        <v>1277</v>
      </c>
      <c r="K1034" s="3" t="s">
        <v>30</v>
      </c>
      <c r="L1034" s="6" t="s">
        <v>15030</v>
      </c>
      <c r="M1034" s="6" t="s">
        <v>8656</v>
      </c>
      <c r="N1034" s="6" t="s">
        <v>8632</v>
      </c>
      <c r="O1034" s="6" t="s">
        <v>1280</v>
      </c>
      <c r="P1034" s="6" t="s">
        <v>1280</v>
      </c>
      <c r="Q1034" s="2" t="s">
        <v>1281</v>
      </c>
      <c r="R1034" s="7" t="s">
        <v>6035</v>
      </c>
      <c r="S1034" s="6" t="s">
        <v>8657</v>
      </c>
      <c r="T1034" s="6" t="s">
        <v>8647</v>
      </c>
      <c r="U1034" s="6" t="s">
        <v>8648</v>
      </c>
      <c r="V1034" s="6" t="s">
        <v>8649</v>
      </c>
    </row>
    <row r="1035" spans="1:22" x14ac:dyDescent="0.4">
      <c r="A1035" s="3" t="s">
        <v>4790</v>
      </c>
      <c r="B1035" s="3" t="s">
        <v>8658</v>
      </c>
      <c r="C1035" s="4" t="s">
        <v>8659</v>
      </c>
      <c r="D1035" s="3" t="s">
        <v>24</v>
      </c>
      <c r="E1035" s="3" t="s">
        <v>4484</v>
      </c>
      <c r="F1035" s="3" t="b">
        <f>IF(ISNUMBER(FIND("사이버",C1035)),TRUE,FALSE)</f>
        <v>0</v>
      </c>
      <c r="G1035" s="3" t="s">
        <v>181</v>
      </c>
      <c r="H1035" s="3" t="s">
        <v>389</v>
      </c>
      <c r="I1035" s="5" t="s">
        <v>28</v>
      </c>
      <c r="J1035" s="5" t="s">
        <v>1277</v>
      </c>
      <c r="K1035" s="3" t="s">
        <v>79</v>
      </c>
      <c r="L1035" s="6" t="s">
        <v>15031</v>
      </c>
      <c r="M1035" s="6" t="s">
        <v>6046</v>
      </c>
      <c r="N1035" s="6" t="s">
        <v>8632</v>
      </c>
      <c r="O1035" s="6" t="s">
        <v>1280</v>
      </c>
      <c r="P1035" s="6" t="s">
        <v>1280</v>
      </c>
      <c r="Q1035" s="2" t="s">
        <v>1281</v>
      </c>
      <c r="R1035" s="7" t="s">
        <v>8660</v>
      </c>
      <c r="S1035" s="6" t="s">
        <v>1283</v>
      </c>
      <c r="T1035" s="6" t="s">
        <v>8647</v>
      </c>
      <c r="U1035" s="6" t="s">
        <v>8648</v>
      </c>
      <c r="V1035" s="6" t="s">
        <v>8649</v>
      </c>
    </row>
    <row r="1036" spans="1:22" x14ac:dyDescent="0.4">
      <c r="A1036" s="3" t="s">
        <v>4790</v>
      </c>
      <c r="B1036" s="3" t="s">
        <v>8661</v>
      </c>
      <c r="C1036" s="4" t="s">
        <v>8662</v>
      </c>
      <c r="D1036" s="3" t="s">
        <v>24</v>
      </c>
      <c r="E1036" s="3" t="s">
        <v>4484</v>
      </c>
      <c r="F1036" s="3" t="b">
        <f>IF(ISNUMBER(FIND("사이버",C1036)),TRUE,FALSE)</f>
        <v>0</v>
      </c>
      <c r="G1036" s="3" t="s">
        <v>181</v>
      </c>
      <c r="H1036" s="3" t="s">
        <v>389</v>
      </c>
      <c r="I1036" s="5" t="s">
        <v>28</v>
      </c>
      <c r="J1036" s="5" t="s">
        <v>1277</v>
      </c>
      <c r="K1036" s="3" t="s">
        <v>79</v>
      </c>
      <c r="L1036" s="6" t="s">
        <v>15032</v>
      </c>
      <c r="M1036" s="6" t="s">
        <v>8663</v>
      </c>
      <c r="N1036" s="6" t="s">
        <v>8632</v>
      </c>
      <c r="O1036" s="6" t="s">
        <v>1280</v>
      </c>
      <c r="P1036" s="6" t="s">
        <v>1280</v>
      </c>
      <c r="Q1036" s="2" t="s">
        <v>1281</v>
      </c>
      <c r="R1036" s="7" t="s">
        <v>6073</v>
      </c>
      <c r="S1036" s="6" t="s">
        <v>1283</v>
      </c>
      <c r="T1036" s="6" t="s">
        <v>8647</v>
      </c>
      <c r="U1036" s="6" t="s">
        <v>8648</v>
      </c>
      <c r="V1036" s="6" t="s">
        <v>8649</v>
      </c>
    </row>
    <row r="1037" spans="1:22" x14ac:dyDescent="0.4">
      <c r="A1037" s="3" t="s">
        <v>4790</v>
      </c>
      <c r="B1037" s="3" t="s">
        <v>8664</v>
      </c>
      <c r="C1037" s="4" t="s">
        <v>8665</v>
      </c>
      <c r="D1037" s="3" t="s">
        <v>24</v>
      </c>
      <c r="E1037" s="3" t="s">
        <v>4484</v>
      </c>
      <c r="F1037" s="3" t="b">
        <f>IF(ISNUMBER(FIND("사이버",C1037)),TRUE,FALSE)</f>
        <v>0</v>
      </c>
      <c r="G1037" s="3" t="s">
        <v>181</v>
      </c>
      <c r="H1037" s="3" t="s">
        <v>389</v>
      </c>
      <c r="I1037" s="5" t="s">
        <v>28</v>
      </c>
      <c r="J1037" s="5" t="s">
        <v>1277</v>
      </c>
      <c r="K1037" s="3" t="s">
        <v>79</v>
      </c>
      <c r="L1037" s="6" t="s">
        <v>15033</v>
      </c>
      <c r="M1037" s="6" t="s">
        <v>6986</v>
      </c>
      <c r="N1037" s="6" t="s">
        <v>8632</v>
      </c>
      <c r="O1037" s="6" t="s">
        <v>1280</v>
      </c>
      <c r="P1037" s="6" t="s">
        <v>1280</v>
      </c>
      <c r="Q1037" s="2" t="s">
        <v>1281</v>
      </c>
      <c r="R1037" s="7" t="s">
        <v>5005</v>
      </c>
      <c r="S1037" s="6" t="s">
        <v>1283</v>
      </c>
      <c r="T1037" s="6" t="s">
        <v>8647</v>
      </c>
      <c r="U1037" s="6" t="s">
        <v>8666</v>
      </c>
      <c r="V1037" s="6" t="s">
        <v>8637</v>
      </c>
    </row>
    <row r="1038" spans="1:22" x14ac:dyDescent="0.4">
      <c r="A1038" s="3" t="s">
        <v>4790</v>
      </c>
      <c r="B1038" s="3" t="s">
        <v>8667</v>
      </c>
      <c r="C1038" s="4" t="s">
        <v>8668</v>
      </c>
      <c r="D1038" s="3" t="s">
        <v>24</v>
      </c>
      <c r="E1038" s="3" t="s">
        <v>4484</v>
      </c>
      <c r="F1038" s="3" t="b">
        <f>IF(ISNUMBER(FIND("사이버",C1038)),TRUE,FALSE)</f>
        <v>0</v>
      </c>
      <c r="G1038" s="3" t="s">
        <v>181</v>
      </c>
      <c r="H1038" s="3" t="s">
        <v>389</v>
      </c>
      <c r="I1038" s="5" t="s">
        <v>28</v>
      </c>
      <c r="J1038" s="5" t="s">
        <v>1277</v>
      </c>
      <c r="K1038" s="3" t="s">
        <v>30</v>
      </c>
      <c r="L1038" s="6" t="s">
        <v>15034</v>
      </c>
      <c r="M1038" s="6" t="s">
        <v>8669</v>
      </c>
      <c r="N1038" s="6" t="s">
        <v>8632</v>
      </c>
      <c r="O1038" s="6" t="s">
        <v>1280</v>
      </c>
      <c r="P1038" s="6" t="s">
        <v>1280</v>
      </c>
      <c r="Q1038" s="2" t="s">
        <v>1281</v>
      </c>
      <c r="R1038" s="7" t="s">
        <v>2550</v>
      </c>
      <c r="S1038" s="6" t="s">
        <v>8657</v>
      </c>
      <c r="T1038" s="6" t="s">
        <v>8647</v>
      </c>
      <c r="U1038" s="6" t="s">
        <v>8648</v>
      </c>
      <c r="V1038" s="6" t="s">
        <v>8649</v>
      </c>
    </row>
    <row r="1039" spans="1:22" x14ac:dyDescent="0.4">
      <c r="A1039" s="3" t="s">
        <v>4790</v>
      </c>
      <c r="B1039" s="3" t="s">
        <v>8670</v>
      </c>
      <c r="C1039" s="4" t="s">
        <v>8671</v>
      </c>
      <c r="D1039" s="3" t="s">
        <v>24</v>
      </c>
      <c r="E1039" s="3" t="s">
        <v>4484</v>
      </c>
      <c r="F1039" s="3" t="b">
        <f>IF(ISNUMBER(FIND("사이버",C1039)),TRUE,FALSE)</f>
        <v>0</v>
      </c>
      <c r="G1039" s="3" t="s">
        <v>181</v>
      </c>
      <c r="H1039" s="3" t="s">
        <v>389</v>
      </c>
      <c r="I1039" s="5" t="s">
        <v>28</v>
      </c>
      <c r="J1039" s="5" t="s">
        <v>1277</v>
      </c>
      <c r="K1039" s="3" t="s">
        <v>79</v>
      </c>
      <c r="L1039" s="6" t="s">
        <v>15035</v>
      </c>
      <c r="M1039" s="6" t="s">
        <v>8672</v>
      </c>
      <c r="N1039" s="6" t="s">
        <v>8632</v>
      </c>
      <c r="O1039" s="6" t="s">
        <v>1280</v>
      </c>
      <c r="P1039" s="6" t="s">
        <v>1280</v>
      </c>
      <c r="Q1039" s="2" t="s">
        <v>1281</v>
      </c>
      <c r="R1039" s="7" t="s">
        <v>8673</v>
      </c>
      <c r="S1039" s="6" t="s">
        <v>1283</v>
      </c>
      <c r="T1039" s="6" t="s">
        <v>8647</v>
      </c>
      <c r="U1039" s="6" t="s">
        <v>8653</v>
      </c>
      <c r="V1039" s="6" t="s">
        <v>8637</v>
      </c>
    </row>
    <row r="1040" spans="1:22" x14ac:dyDescent="0.4">
      <c r="A1040" s="3" t="s">
        <v>4790</v>
      </c>
      <c r="B1040" s="3" t="s">
        <v>8674</v>
      </c>
      <c r="C1040" s="4" t="s">
        <v>8675</v>
      </c>
      <c r="D1040" s="3" t="s">
        <v>24</v>
      </c>
      <c r="E1040" s="3" t="s">
        <v>4344</v>
      </c>
      <c r="F1040" s="3" t="b">
        <f>IF(ISNUMBER(FIND("사이버",C1040)),TRUE,FALSE)</f>
        <v>0</v>
      </c>
      <c r="G1040" s="3" t="s">
        <v>181</v>
      </c>
      <c r="H1040" s="3" t="s">
        <v>389</v>
      </c>
      <c r="I1040" s="5" t="s">
        <v>28</v>
      </c>
      <c r="J1040" s="5" t="s">
        <v>1277</v>
      </c>
      <c r="K1040" s="3" t="s">
        <v>79</v>
      </c>
      <c r="L1040" s="6" t="s">
        <v>15036</v>
      </c>
      <c r="M1040" s="6" t="s">
        <v>8676</v>
      </c>
      <c r="N1040" s="6" t="s">
        <v>8632</v>
      </c>
      <c r="O1040" s="6" t="s">
        <v>1280</v>
      </c>
      <c r="P1040" s="6" t="s">
        <v>1280</v>
      </c>
      <c r="Q1040" s="2" t="s">
        <v>1281</v>
      </c>
      <c r="R1040" s="7" t="s">
        <v>45</v>
      </c>
      <c r="S1040" s="6" t="s">
        <v>8677</v>
      </c>
      <c r="T1040" s="6" t="s">
        <v>8678</v>
      </c>
      <c r="U1040" s="6" t="s">
        <v>8679</v>
      </c>
      <c r="V1040" s="6" t="s">
        <v>8680</v>
      </c>
    </row>
    <row r="1041" spans="1:22" x14ac:dyDescent="0.4">
      <c r="A1041" s="3" t="s">
        <v>4790</v>
      </c>
      <c r="B1041" s="3" t="s">
        <v>8681</v>
      </c>
      <c r="C1041" s="4" t="s">
        <v>8682</v>
      </c>
      <c r="D1041" s="3" t="s">
        <v>24</v>
      </c>
      <c r="E1041" s="3" t="s">
        <v>4484</v>
      </c>
      <c r="F1041" s="3" t="b">
        <f>IF(ISNUMBER(FIND("사이버",C1041)),TRUE,FALSE)</f>
        <v>0</v>
      </c>
      <c r="G1041" s="3" t="s">
        <v>181</v>
      </c>
      <c r="H1041" s="3" t="s">
        <v>389</v>
      </c>
      <c r="I1041" s="5" t="s">
        <v>28</v>
      </c>
      <c r="J1041" s="5" t="s">
        <v>1277</v>
      </c>
      <c r="K1041" s="3" t="s">
        <v>79</v>
      </c>
      <c r="L1041" s="6" t="s">
        <v>15037</v>
      </c>
      <c r="M1041" s="6" t="s">
        <v>8683</v>
      </c>
      <c r="N1041" s="6" t="s">
        <v>8632</v>
      </c>
      <c r="O1041" s="6" t="s">
        <v>1280</v>
      </c>
      <c r="P1041" s="6" t="s">
        <v>1280</v>
      </c>
      <c r="Q1041" s="2" t="s">
        <v>1281</v>
      </c>
      <c r="R1041" s="7" t="s">
        <v>45</v>
      </c>
      <c r="S1041" s="6" t="s">
        <v>1283</v>
      </c>
      <c r="T1041" s="6" t="s">
        <v>8647</v>
      </c>
      <c r="U1041" s="6" t="s">
        <v>8653</v>
      </c>
      <c r="V1041" s="6" t="s">
        <v>8637</v>
      </c>
    </row>
    <row r="1042" spans="1:22" x14ac:dyDescent="0.4">
      <c r="A1042" s="3" t="s">
        <v>4790</v>
      </c>
      <c r="B1042" s="3" t="s">
        <v>8684</v>
      </c>
      <c r="C1042" s="4" t="s">
        <v>8685</v>
      </c>
      <c r="D1042" s="3" t="s">
        <v>24</v>
      </c>
      <c r="E1042" s="3" t="s">
        <v>4484</v>
      </c>
      <c r="F1042" s="3" t="b">
        <f>IF(ISNUMBER(FIND("사이버",C1042)),TRUE,FALSE)</f>
        <v>0</v>
      </c>
      <c r="G1042" s="3" t="s">
        <v>181</v>
      </c>
      <c r="H1042" s="3" t="s">
        <v>389</v>
      </c>
      <c r="I1042" s="5" t="s">
        <v>28</v>
      </c>
      <c r="J1042" s="5" t="s">
        <v>1277</v>
      </c>
      <c r="K1042" s="3" t="s">
        <v>79</v>
      </c>
      <c r="L1042" s="6" t="s">
        <v>15038</v>
      </c>
      <c r="M1042" s="6" t="s">
        <v>8686</v>
      </c>
      <c r="N1042" s="6" t="s">
        <v>8632</v>
      </c>
      <c r="O1042" s="6" t="s">
        <v>1280</v>
      </c>
      <c r="P1042" s="6" t="s">
        <v>1280</v>
      </c>
      <c r="Q1042" s="2" t="s">
        <v>1281</v>
      </c>
      <c r="R1042" s="7" t="s">
        <v>45</v>
      </c>
      <c r="S1042" s="6" t="s">
        <v>1283</v>
      </c>
      <c r="T1042" s="6" t="s">
        <v>8647</v>
      </c>
      <c r="U1042" s="6" t="s">
        <v>8648</v>
      </c>
      <c r="V1042" s="6" t="s">
        <v>8649</v>
      </c>
    </row>
    <row r="1043" spans="1:22" x14ac:dyDescent="0.4">
      <c r="A1043" s="3" t="s">
        <v>4790</v>
      </c>
      <c r="B1043" s="3" t="s">
        <v>8687</v>
      </c>
      <c r="C1043" s="4" t="s">
        <v>8688</v>
      </c>
      <c r="D1043" s="3" t="s">
        <v>24</v>
      </c>
      <c r="E1043" s="3" t="s">
        <v>4780</v>
      </c>
      <c r="F1043" s="3" t="b">
        <f>IF(ISNUMBER(FIND("사이버",C1043)),TRUE,FALSE)</f>
        <v>0</v>
      </c>
      <c r="G1043" s="3" t="s">
        <v>100</v>
      </c>
      <c r="H1043" s="3" t="s">
        <v>389</v>
      </c>
      <c r="I1043" s="5" t="s">
        <v>28</v>
      </c>
      <c r="J1043" s="5" t="s">
        <v>1289</v>
      </c>
      <c r="K1043" s="3" t="s">
        <v>30</v>
      </c>
      <c r="L1043" s="6" t="s">
        <v>15039</v>
      </c>
      <c r="M1043" s="6" t="s">
        <v>8689</v>
      </c>
      <c r="N1043" s="6" t="s">
        <v>1291</v>
      </c>
      <c r="O1043" s="6" t="s">
        <v>1292</v>
      </c>
      <c r="P1043" s="6" t="s">
        <v>1292</v>
      </c>
      <c r="Q1043" s="2" t="s">
        <v>1293</v>
      </c>
      <c r="R1043" s="7" t="s">
        <v>7157</v>
      </c>
      <c r="S1043" s="6" t="s">
        <v>8690</v>
      </c>
      <c r="T1043" s="6" t="s">
        <v>8691</v>
      </c>
      <c r="U1043" s="6" t="s">
        <v>1297</v>
      </c>
      <c r="V1043" s="6" t="s">
        <v>1298</v>
      </c>
    </row>
    <row r="1044" spans="1:22" x14ac:dyDescent="0.4">
      <c r="A1044" s="3" t="s">
        <v>4790</v>
      </c>
      <c r="B1044" s="3" t="s">
        <v>8692</v>
      </c>
      <c r="C1044" s="4" t="s">
        <v>8693</v>
      </c>
      <c r="D1044" s="3" t="s">
        <v>24</v>
      </c>
      <c r="E1044" s="3" t="s">
        <v>4484</v>
      </c>
      <c r="F1044" s="3" t="b">
        <f>IF(ISNUMBER(FIND("사이버",C1044)),TRUE,FALSE)</f>
        <v>0</v>
      </c>
      <c r="G1044" s="3" t="s">
        <v>100</v>
      </c>
      <c r="H1044" s="3" t="s">
        <v>389</v>
      </c>
      <c r="I1044" s="5" t="s">
        <v>28</v>
      </c>
      <c r="J1044" s="5" t="s">
        <v>1289</v>
      </c>
      <c r="K1044" s="3" t="s">
        <v>30</v>
      </c>
      <c r="L1044" s="6" t="s">
        <v>15040</v>
      </c>
      <c r="M1044" s="6" t="s">
        <v>8694</v>
      </c>
      <c r="N1044" s="6" t="s">
        <v>1291</v>
      </c>
      <c r="O1044" s="6" t="s">
        <v>1292</v>
      </c>
      <c r="P1044" s="6" t="s">
        <v>1292</v>
      </c>
      <c r="Q1044" s="2" t="s">
        <v>1293</v>
      </c>
      <c r="R1044" s="7" t="s">
        <v>1554</v>
      </c>
      <c r="S1044" s="6" t="s">
        <v>8690</v>
      </c>
      <c r="T1044" s="6" t="s">
        <v>8695</v>
      </c>
      <c r="U1044" s="6" t="s">
        <v>1297</v>
      </c>
      <c r="V1044" s="6" t="s">
        <v>1298</v>
      </c>
    </row>
    <row r="1045" spans="1:22" x14ac:dyDescent="0.4">
      <c r="A1045" s="3" t="s">
        <v>4790</v>
      </c>
      <c r="B1045" s="3" t="s">
        <v>8696</v>
      </c>
      <c r="C1045" s="4" t="s">
        <v>8697</v>
      </c>
      <c r="D1045" s="3" t="s">
        <v>24</v>
      </c>
      <c r="E1045" s="3" t="s">
        <v>4484</v>
      </c>
      <c r="F1045" s="3" t="b">
        <f>IF(ISNUMBER(FIND("사이버",C1045)),TRUE,FALSE)</f>
        <v>0</v>
      </c>
      <c r="G1045" s="3" t="s">
        <v>100</v>
      </c>
      <c r="H1045" s="3" t="s">
        <v>389</v>
      </c>
      <c r="I1045" s="5" t="s">
        <v>28</v>
      </c>
      <c r="J1045" s="5" t="s">
        <v>1289</v>
      </c>
      <c r="K1045" s="3" t="s">
        <v>79</v>
      </c>
      <c r="L1045" s="6" t="s">
        <v>8698</v>
      </c>
      <c r="M1045" s="6" t="s">
        <v>8699</v>
      </c>
      <c r="N1045" s="6" t="s">
        <v>1291</v>
      </c>
      <c r="O1045" s="6" t="s">
        <v>1292</v>
      </c>
      <c r="P1045" s="6" t="s">
        <v>1292</v>
      </c>
      <c r="Q1045" s="2" t="s">
        <v>1293</v>
      </c>
      <c r="R1045" s="7" t="s">
        <v>5271</v>
      </c>
      <c r="S1045" s="6" t="s">
        <v>8700</v>
      </c>
      <c r="T1045" s="6" t="s">
        <v>8701</v>
      </c>
      <c r="U1045" s="6" t="s">
        <v>1297</v>
      </c>
      <c r="V1045" s="6" t="s">
        <v>1298</v>
      </c>
    </row>
    <row r="1046" spans="1:22" x14ac:dyDescent="0.4">
      <c r="A1046" s="3" t="s">
        <v>4790</v>
      </c>
      <c r="B1046" s="3" t="s">
        <v>8702</v>
      </c>
      <c r="C1046" s="4" t="s">
        <v>8703</v>
      </c>
      <c r="D1046" s="3" t="s">
        <v>24</v>
      </c>
      <c r="E1046" s="3" t="s">
        <v>4484</v>
      </c>
      <c r="F1046" s="3" t="b">
        <f>IF(ISNUMBER(FIND("사이버",C1046)),TRUE,FALSE)</f>
        <v>0</v>
      </c>
      <c r="G1046" s="3" t="s">
        <v>100</v>
      </c>
      <c r="H1046" s="3" t="s">
        <v>389</v>
      </c>
      <c r="I1046" s="5" t="s">
        <v>28</v>
      </c>
      <c r="J1046" s="5" t="s">
        <v>1289</v>
      </c>
      <c r="K1046" s="3" t="s">
        <v>79</v>
      </c>
      <c r="L1046" s="6" t="s">
        <v>8704</v>
      </c>
      <c r="M1046" s="6" t="s">
        <v>8705</v>
      </c>
      <c r="N1046" s="6" t="s">
        <v>1291</v>
      </c>
      <c r="O1046" s="6" t="s">
        <v>1292</v>
      </c>
      <c r="P1046" s="6" t="s">
        <v>1292</v>
      </c>
      <c r="Q1046" s="2" t="s">
        <v>1293</v>
      </c>
      <c r="R1046" s="7" t="s">
        <v>45</v>
      </c>
      <c r="S1046" s="6" t="s">
        <v>8700</v>
      </c>
      <c r="T1046" s="6" t="s">
        <v>8706</v>
      </c>
      <c r="U1046" s="6" t="s">
        <v>1297</v>
      </c>
      <c r="V1046" s="6" t="s">
        <v>1298</v>
      </c>
    </row>
    <row r="1047" spans="1:22" x14ac:dyDescent="0.4">
      <c r="A1047" s="3" t="s">
        <v>4790</v>
      </c>
      <c r="B1047" s="3" t="s">
        <v>8707</v>
      </c>
      <c r="C1047" s="4" t="s">
        <v>8708</v>
      </c>
      <c r="D1047" s="3" t="s">
        <v>24</v>
      </c>
      <c r="E1047" s="3" t="s">
        <v>4484</v>
      </c>
      <c r="F1047" s="3" t="b">
        <f>IF(ISNUMBER(FIND("사이버",C1047)),TRUE,FALSE)</f>
        <v>0</v>
      </c>
      <c r="G1047" s="3" t="s">
        <v>100</v>
      </c>
      <c r="H1047" s="3" t="s">
        <v>389</v>
      </c>
      <c r="I1047" s="5" t="s">
        <v>28</v>
      </c>
      <c r="J1047" s="5" t="s">
        <v>1289</v>
      </c>
      <c r="K1047" s="3" t="s">
        <v>79</v>
      </c>
      <c r="L1047" s="6" t="s">
        <v>8709</v>
      </c>
      <c r="M1047" s="6" t="s">
        <v>8710</v>
      </c>
      <c r="N1047" s="6" t="s">
        <v>1291</v>
      </c>
      <c r="O1047" s="6" t="s">
        <v>1292</v>
      </c>
      <c r="P1047" s="6" t="s">
        <v>1292</v>
      </c>
      <c r="Q1047" s="2" t="s">
        <v>1293</v>
      </c>
      <c r="R1047" s="7" t="s">
        <v>2733</v>
      </c>
      <c r="S1047" s="6" t="s">
        <v>8700</v>
      </c>
      <c r="T1047" s="6" t="s">
        <v>487</v>
      </c>
      <c r="U1047" s="6" t="s">
        <v>1297</v>
      </c>
      <c r="V1047" s="6" t="s">
        <v>1298</v>
      </c>
    </row>
    <row r="1048" spans="1:22" x14ac:dyDescent="0.4">
      <c r="A1048" s="3" t="s">
        <v>4790</v>
      </c>
      <c r="B1048" s="3" t="s">
        <v>8711</v>
      </c>
      <c r="C1048" s="4" t="s">
        <v>8712</v>
      </c>
      <c r="D1048" s="3" t="s">
        <v>24</v>
      </c>
      <c r="E1048" s="3" t="s">
        <v>4484</v>
      </c>
      <c r="F1048" s="3" t="b">
        <f>IF(ISNUMBER(FIND("사이버",C1048)),TRUE,FALSE)</f>
        <v>0</v>
      </c>
      <c r="G1048" s="3" t="s">
        <v>100</v>
      </c>
      <c r="H1048" s="3" t="s">
        <v>389</v>
      </c>
      <c r="I1048" s="5" t="s">
        <v>28</v>
      </c>
      <c r="J1048" s="5" t="s">
        <v>1289</v>
      </c>
      <c r="K1048" s="3" t="s">
        <v>30</v>
      </c>
      <c r="L1048" s="6" t="s">
        <v>15041</v>
      </c>
      <c r="M1048" s="6" t="s">
        <v>8713</v>
      </c>
      <c r="N1048" s="6" t="s">
        <v>1291</v>
      </c>
      <c r="O1048" s="6" t="s">
        <v>1292</v>
      </c>
      <c r="P1048" s="6" t="s">
        <v>1292</v>
      </c>
      <c r="Q1048" s="2" t="s">
        <v>1293</v>
      </c>
      <c r="R1048" s="7" t="s">
        <v>2097</v>
      </c>
      <c r="S1048" s="6" t="s">
        <v>8690</v>
      </c>
      <c r="T1048" s="6" t="s">
        <v>8714</v>
      </c>
      <c r="U1048" s="6" t="s">
        <v>1297</v>
      </c>
      <c r="V1048" s="6" t="s">
        <v>1298</v>
      </c>
    </row>
    <row r="1049" spans="1:22" x14ac:dyDescent="0.4">
      <c r="A1049" s="3" t="s">
        <v>4790</v>
      </c>
      <c r="B1049" s="3" t="s">
        <v>8715</v>
      </c>
      <c r="C1049" s="4" t="s">
        <v>8716</v>
      </c>
      <c r="D1049" s="3" t="s">
        <v>24</v>
      </c>
      <c r="E1049" s="3" t="s">
        <v>4484</v>
      </c>
      <c r="F1049" s="3" t="b">
        <f>IF(ISNUMBER(FIND("사이버",C1049)),TRUE,FALSE)</f>
        <v>0</v>
      </c>
      <c r="G1049" s="3" t="s">
        <v>100</v>
      </c>
      <c r="H1049" s="3" t="s">
        <v>389</v>
      </c>
      <c r="I1049" s="5" t="s">
        <v>28</v>
      </c>
      <c r="J1049" s="5" t="s">
        <v>1289</v>
      </c>
      <c r="K1049" s="3" t="s">
        <v>30</v>
      </c>
      <c r="L1049" s="6" t="s">
        <v>15042</v>
      </c>
      <c r="M1049" s="6" t="s">
        <v>8717</v>
      </c>
      <c r="N1049" s="6" t="s">
        <v>1291</v>
      </c>
      <c r="O1049" s="6" t="s">
        <v>1292</v>
      </c>
      <c r="P1049" s="6" t="s">
        <v>1292</v>
      </c>
      <c r="Q1049" s="2" t="s">
        <v>1293</v>
      </c>
      <c r="R1049" s="7" t="s">
        <v>2184</v>
      </c>
      <c r="S1049" s="6" t="s">
        <v>8690</v>
      </c>
      <c r="T1049" s="6" t="s">
        <v>8718</v>
      </c>
      <c r="U1049" s="6" t="s">
        <v>1297</v>
      </c>
      <c r="V1049" s="6" t="s">
        <v>1298</v>
      </c>
    </row>
    <row r="1050" spans="1:22" x14ac:dyDescent="0.4">
      <c r="A1050" s="3" t="s">
        <v>4790</v>
      </c>
      <c r="B1050" s="3" t="s">
        <v>8719</v>
      </c>
      <c r="C1050" s="4" t="s">
        <v>8720</v>
      </c>
      <c r="D1050" s="3" t="s">
        <v>24</v>
      </c>
      <c r="E1050" s="3" t="s">
        <v>4780</v>
      </c>
      <c r="F1050" s="3" t="b">
        <f>IF(ISNUMBER(FIND("사이버",C1050)),TRUE,FALSE)</f>
        <v>0</v>
      </c>
      <c r="G1050" s="3" t="s">
        <v>181</v>
      </c>
      <c r="H1050" s="3" t="s">
        <v>389</v>
      </c>
      <c r="I1050" s="5" t="s">
        <v>28</v>
      </c>
      <c r="J1050" s="5" t="s">
        <v>1299</v>
      </c>
      <c r="K1050" s="3" t="s">
        <v>30</v>
      </c>
      <c r="L1050" s="6" t="s">
        <v>15043</v>
      </c>
      <c r="M1050" s="6" t="s">
        <v>8721</v>
      </c>
      <c r="N1050" s="6" t="s">
        <v>1302</v>
      </c>
      <c r="O1050" s="6" t="s">
        <v>1303</v>
      </c>
      <c r="P1050" s="6" t="s">
        <v>1303</v>
      </c>
      <c r="Q1050" s="2" t="s">
        <v>1304</v>
      </c>
      <c r="R1050" s="7" t="s">
        <v>8722</v>
      </c>
      <c r="S1050" s="6" t="s">
        <v>8723</v>
      </c>
      <c r="T1050" s="6" t="s">
        <v>8724</v>
      </c>
      <c r="U1050" s="6" t="s">
        <v>8725</v>
      </c>
      <c r="V1050" s="6" t="s">
        <v>8726</v>
      </c>
    </row>
    <row r="1051" spans="1:22" x14ac:dyDescent="0.4">
      <c r="A1051" s="3" t="s">
        <v>4790</v>
      </c>
      <c r="B1051" s="3" t="s">
        <v>8727</v>
      </c>
      <c r="C1051" s="4" t="s">
        <v>8728</v>
      </c>
      <c r="D1051" s="3" t="s">
        <v>24</v>
      </c>
      <c r="E1051" s="3" t="s">
        <v>4484</v>
      </c>
      <c r="F1051" s="3" t="b">
        <f>IF(ISNUMBER(FIND("사이버",C1051)),TRUE,FALSE)</f>
        <v>0</v>
      </c>
      <c r="G1051" s="3" t="s">
        <v>181</v>
      </c>
      <c r="H1051" s="3" t="s">
        <v>389</v>
      </c>
      <c r="I1051" s="5" t="s">
        <v>28</v>
      </c>
      <c r="J1051" s="5" t="s">
        <v>1299</v>
      </c>
      <c r="K1051" s="3" t="s">
        <v>30</v>
      </c>
      <c r="L1051" s="6" t="s">
        <v>15044</v>
      </c>
      <c r="M1051" s="6" t="s">
        <v>8729</v>
      </c>
      <c r="N1051" s="6" t="s">
        <v>1302</v>
      </c>
      <c r="O1051" s="6" t="s">
        <v>1303</v>
      </c>
      <c r="P1051" s="6" t="s">
        <v>1303</v>
      </c>
      <c r="Q1051" s="2" t="s">
        <v>1304</v>
      </c>
      <c r="R1051" s="7" t="s">
        <v>8730</v>
      </c>
      <c r="S1051" s="6" t="s">
        <v>8731</v>
      </c>
      <c r="T1051" s="6" t="s">
        <v>8732</v>
      </c>
      <c r="U1051" s="6" t="s">
        <v>8733</v>
      </c>
      <c r="V1051" s="6" t="s">
        <v>8734</v>
      </c>
    </row>
    <row r="1052" spans="1:22" x14ac:dyDescent="0.4">
      <c r="A1052" s="3" t="s">
        <v>4790</v>
      </c>
      <c r="B1052" s="3" t="s">
        <v>8735</v>
      </c>
      <c r="C1052" s="4" t="s">
        <v>8736</v>
      </c>
      <c r="D1052" s="3" t="s">
        <v>24</v>
      </c>
      <c r="E1052" s="3" t="s">
        <v>4484</v>
      </c>
      <c r="F1052" s="3" t="b">
        <f>IF(ISNUMBER(FIND("사이버",C1052)),TRUE,FALSE)</f>
        <v>0</v>
      </c>
      <c r="G1052" s="3" t="s">
        <v>181</v>
      </c>
      <c r="H1052" s="3" t="s">
        <v>389</v>
      </c>
      <c r="I1052" s="5" t="s">
        <v>28</v>
      </c>
      <c r="J1052" s="5" t="s">
        <v>1299</v>
      </c>
      <c r="K1052" s="3" t="s">
        <v>30</v>
      </c>
      <c r="L1052" s="6" t="s">
        <v>15045</v>
      </c>
      <c r="M1052" s="6" t="s">
        <v>8737</v>
      </c>
      <c r="N1052" s="6" t="s">
        <v>1302</v>
      </c>
      <c r="O1052" s="6" t="s">
        <v>1303</v>
      </c>
      <c r="P1052" s="6" t="s">
        <v>1303</v>
      </c>
      <c r="Q1052" s="2" t="s">
        <v>1304</v>
      </c>
      <c r="R1052" s="7" t="s">
        <v>8738</v>
      </c>
      <c r="S1052" s="6" t="s">
        <v>8739</v>
      </c>
      <c r="T1052" s="6" t="s">
        <v>8740</v>
      </c>
      <c r="U1052" s="6" t="s">
        <v>8741</v>
      </c>
      <c r="V1052" s="6" t="s">
        <v>8742</v>
      </c>
    </row>
    <row r="1053" spans="1:22" x14ac:dyDescent="0.4">
      <c r="A1053" s="3" t="s">
        <v>4790</v>
      </c>
      <c r="B1053" s="3" t="s">
        <v>8743</v>
      </c>
      <c r="C1053" s="4" t="s">
        <v>8744</v>
      </c>
      <c r="D1053" s="3" t="s">
        <v>24</v>
      </c>
      <c r="E1053" s="3" t="s">
        <v>4484</v>
      </c>
      <c r="F1053" s="3" t="b">
        <f>IF(ISNUMBER(FIND("사이버",C1053)),TRUE,FALSE)</f>
        <v>0</v>
      </c>
      <c r="G1053" s="3" t="s">
        <v>181</v>
      </c>
      <c r="H1053" s="3" t="s">
        <v>389</v>
      </c>
      <c r="I1053" s="5" t="s">
        <v>28</v>
      </c>
      <c r="J1053" s="5" t="s">
        <v>1299</v>
      </c>
      <c r="K1053" s="3" t="s">
        <v>30</v>
      </c>
      <c r="L1053" s="6" t="s">
        <v>15046</v>
      </c>
      <c r="M1053" s="6" t="s">
        <v>8745</v>
      </c>
      <c r="N1053" s="6" t="s">
        <v>1302</v>
      </c>
      <c r="O1053" s="6" t="s">
        <v>1303</v>
      </c>
      <c r="P1053" s="6" t="s">
        <v>1303</v>
      </c>
      <c r="Q1053" s="2" t="s">
        <v>1304</v>
      </c>
      <c r="R1053" s="7" t="s">
        <v>8746</v>
      </c>
      <c r="S1053" s="6" t="s">
        <v>8747</v>
      </c>
      <c r="T1053" s="6" t="s">
        <v>8748</v>
      </c>
      <c r="U1053" s="6" t="s">
        <v>8749</v>
      </c>
      <c r="V1053" s="6" t="s">
        <v>8750</v>
      </c>
    </row>
    <row r="1054" spans="1:22" x14ac:dyDescent="0.4">
      <c r="A1054" s="3" t="s">
        <v>4790</v>
      </c>
      <c r="B1054" s="3" t="s">
        <v>8751</v>
      </c>
      <c r="C1054" s="4" t="s">
        <v>8752</v>
      </c>
      <c r="D1054" s="3" t="s">
        <v>24</v>
      </c>
      <c r="E1054" s="3" t="s">
        <v>4484</v>
      </c>
      <c r="F1054" s="3" t="b">
        <f>IF(ISNUMBER(FIND("사이버",C1054)),TRUE,FALSE)</f>
        <v>0</v>
      </c>
      <c r="G1054" s="3" t="s">
        <v>181</v>
      </c>
      <c r="H1054" s="3" t="s">
        <v>389</v>
      </c>
      <c r="I1054" s="5" t="s">
        <v>28</v>
      </c>
      <c r="J1054" s="5" t="s">
        <v>1299</v>
      </c>
      <c r="K1054" s="3" t="s">
        <v>30</v>
      </c>
      <c r="L1054" s="6" t="s">
        <v>15047</v>
      </c>
      <c r="M1054" s="6" t="s">
        <v>8753</v>
      </c>
      <c r="N1054" s="6" t="s">
        <v>1302</v>
      </c>
      <c r="O1054" s="6" t="s">
        <v>1303</v>
      </c>
      <c r="P1054" s="6" t="s">
        <v>1303</v>
      </c>
      <c r="Q1054" s="2" t="s">
        <v>1304</v>
      </c>
      <c r="R1054" s="7" t="s">
        <v>8754</v>
      </c>
      <c r="S1054" s="6" t="s">
        <v>8755</v>
      </c>
      <c r="T1054" s="6" t="s">
        <v>8756</v>
      </c>
      <c r="U1054" s="6" t="s">
        <v>8757</v>
      </c>
      <c r="V1054" s="6" t="s">
        <v>8758</v>
      </c>
    </row>
    <row r="1055" spans="1:22" x14ac:dyDescent="0.4">
      <c r="A1055" s="3" t="s">
        <v>4790</v>
      </c>
      <c r="B1055" s="3" t="s">
        <v>8759</v>
      </c>
      <c r="C1055" s="4" t="s">
        <v>8760</v>
      </c>
      <c r="D1055" s="3" t="s">
        <v>24</v>
      </c>
      <c r="E1055" s="3" t="s">
        <v>4484</v>
      </c>
      <c r="F1055" s="3" t="b">
        <f>IF(ISNUMBER(FIND("사이버",C1055)),TRUE,FALSE)</f>
        <v>0</v>
      </c>
      <c r="G1055" s="3" t="s">
        <v>181</v>
      </c>
      <c r="H1055" s="3" t="s">
        <v>389</v>
      </c>
      <c r="I1055" s="5" t="s">
        <v>28</v>
      </c>
      <c r="J1055" s="5" t="s">
        <v>1299</v>
      </c>
      <c r="K1055" s="3" t="s">
        <v>30</v>
      </c>
      <c r="L1055" s="6" t="s">
        <v>15048</v>
      </c>
      <c r="M1055" s="6" t="s">
        <v>8761</v>
      </c>
      <c r="N1055" s="6" t="s">
        <v>1302</v>
      </c>
      <c r="O1055" s="6" t="s">
        <v>1303</v>
      </c>
      <c r="P1055" s="6" t="s">
        <v>1303</v>
      </c>
      <c r="Q1055" s="2" t="s">
        <v>1304</v>
      </c>
      <c r="R1055" s="7" t="s">
        <v>8762</v>
      </c>
      <c r="S1055" s="6" t="s">
        <v>8763</v>
      </c>
      <c r="T1055" s="6" t="s">
        <v>8764</v>
      </c>
      <c r="U1055" s="6" t="s">
        <v>8765</v>
      </c>
      <c r="V1055" s="6" t="s">
        <v>8766</v>
      </c>
    </row>
    <row r="1056" spans="1:22" x14ac:dyDescent="0.4">
      <c r="A1056" s="3" t="s">
        <v>4790</v>
      </c>
      <c r="B1056" s="3" t="s">
        <v>8767</v>
      </c>
      <c r="C1056" s="4" t="s">
        <v>8768</v>
      </c>
      <c r="D1056" s="3" t="s">
        <v>24</v>
      </c>
      <c r="E1056" s="3" t="s">
        <v>4484</v>
      </c>
      <c r="F1056" s="3" t="b">
        <f>IF(ISNUMBER(FIND("사이버",C1056)),TRUE,FALSE)</f>
        <v>0</v>
      </c>
      <c r="G1056" s="3" t="s">
        <v>181</v>
      </c>
      <c r="H1056" s="3" t="s">
        <v>389</v>
      </c>
      <c r="I1056" s="5" t="s">
        <v>28</v>
      </c>
      <c r="J1056" s="5" t="s">
        <v>1299</v>
      </c>
      <c r="K1056" s="3" t="s">
        <v>30</v>
      </c>
      <c r="L1056" s="6" t="s">
        <v>15049</v>
      </c>
      <c r="M1056" s="6" t="s">
        <v>8769</v>
      </c>
      <c r="N1056" s="6" t="s">
        <v>1302</v>
      </c>
      <c r="O1056" s="6" t="s">
        <v>1303</v>
      </c>
      <c r="P1056" s="6" t="s">
        <v>1303</v>
      </c>
      <c r="Q1056" s="2" t="s">
        <v>1304</v>
      </c>
      <c r="R1056" s="7" t="s">
        <v>8770</v>
      </c>
      <c r="S1056" s="6" t="s">
        <v>8771</v>
      </c>
      <c r="T1056" s="6" t="s">
        <v>8772</v>
      </c>
      <c r="U1056" s="6" t="s">
        <v>8773</v>
      </c>
      <c r="V1056" s="6" t="s">
        <v>8774</v>
      </c>
    </row>
    <row r="1057" spans="1:22" x14ac:dyDescent="0.4">
      <c r="A1057" s="3" t="s">
        <v>4790</v>
      </c>
      <c r="B1057" s="3" t="s">
        <v>8775</v>
      </c>
      <c r="C1057" s="4" t="s">
        <v>8776</v>
      </c>
      <c r="D1057" s="3" t="s">
        <v>24</v>
      </c>
      <c r="E1057" s="3" t="s">
        <v>4780</v>
      </c>
      <c r="F1057" s="3" t="b">
        <f>IF(ISNUMBER(FIND("사이버",C1057)),TRUE,FALSE)</f>
        <v>0</v>
      </c>
      <c r="G1057" s="3" t="s">
        <v>158</v>
      </c>
      <c r="H1057" s="3" t="s">
        <v>389</v>
      </c>
      <c r="I1057" s="5" t="s">
        <v>28</v>
      </c>
      <c r="J1057" s="5" t="s">
        <v>1312</v>
      </c>
      <c r="K1057" s="3" t="s">
        <v>30</v>
      </c>
      <c r="L1057" s="6" t="s">
        <v>15050</v>
      </c>
      <c r="M1057" s="6" t="s">
        <v>8777</v>
      </c>
      <c r="N1057" s="6" t="s">
        <v>1314</v>
      </c>
      <c r="O1057" s="6" t="s">
        <v>1315</v>
      </c>
      <c r="P1057" s="6" t="s">
        <v>1315</v>
      </c>
      <c r="Q1057" s="2" t="s">
        <v>1316</v>
      </c>
      <c r="R1057" s="7" t="s">
        <v>5578</v>
      </c>
      <c r="S1057" s="6" t="s">
        <v>8778</v>
      </c>
      <c r="T1057" s="6" t="s">
        <v>8779</v>
      </c>
      <c r="U1057" s="6" t="s">
        <v>8780</v>
      </c>
      <c r="V1057" s="6" t="s">
        <v>1321</v>
      </c>
    </row>
    <row r="1058" spans="1:22" x14ac:dyDescent="0.4">
      <c r="A1058" s="3" t="s">
        <v>4790</v>
      </c>
      <c r="B1058" s="3" t="s">
        <v>8781</v>
      </c>
      <c r="C1058" s="4" t="s">
        <v>8782</v>
      </c>
      <c r="D1058" s="3" t="s">
        <v>24</v>
      </c>
      <c r="E1058" s="3" t="s">
        <v>4484</v>
      </c>
      <c r="F1058" s="3" t="b">
        <f>IF(ISNUMBER(FIND("사이버",C1058)),TRUE,FALSE)</f>
        <v>0</v>
      </c>
      <c r="G1058" s="3" t="s">
        <v>158</v>
      </c>
      <c r="H1058" s="3" t="s">
        <v>389</v>
      </c>
      <c r="I1058" s="5" t="s">
        <v>28</v>
      </c>
      <c r="J1058" s="5" t="s">
        <v>1312</v>
      </c>
      <c r="K1058" s="3" t="s">
        <v>30</v>
      </c>
      <c r="L1058" s="6" t="s">
        <v>15051</v>
      </c>
      <c r="M1058" s="6" t="s">
        <v>8783</v>
      </c>
      <c r="N1058" s="6" t="s">
        <v>1314</v>
      </c>
      <c r="O1058" s="6" t="s">
        <v>1315</v>
      </c>
      <c r="P1058" s="6" t="s">
        <v>1315</v>
      </c>
      <c r="Q1058" s="2" t="s">
        <v>1316</v>
      </c>
      <c r="R1058" s="7" t="s">
        <v>5120</v>
      </c>
      <c r="S1058" s="6" t="s">
        <v>8784</v>
      </c>
      <c r="T1058" s="6" t="s">
        <v>8785</v>
      </c>
      <c r="U1058" s="6" t="s">
        <v>8780</v>
      </c>
      <c r="V1058" s="6" t="s">
        <v>1321</v>
      </c>
    </row>
    <row r="1059" spans="1:22" x14ac:dyDescent="0.4">
      <c r="A1059" s="3" t="s">
        <v>4790</v>
      </c>
      <c r="B1059" s="3" t="s">
        <v>8786</v>
      </c>
      <c r="C1059" s="4" t="s">
        <v>8787</v>
      </c>
      <c r="D1059" s="3" t="s">
        <v>24</v>
      </c>
      <c r="E1059" s="3" t="s">
        <v>4484</v>
      </c>
      <c r="F1059" s="3" t="b">
        <f>IF(ISNUMBER(FIND("사이버",C1059)),TRUE,FALSE)</f>
        <v>0</v>
      </c>
      <c r="G1059" s="3" t="s">
        <v>158</v>
      </c>
      <c r="H1059" s="3" t="s">
        <v>389</v>
      </c>
      <c r="I1059" s="5" t="s">
        <v>28</v>
      </c>
      <c r="J1059" s="5" t="s">
        <v>1312</v>
      </c>
      <c r="K1059" s="3" t="s">
        <v>79</v>
      </c>
      <c r="L1059" s="6" t="s">
        <v>15052</v>
      </c>
      <c r="M1059" s="6" t="s">
        <v>8788</v>
      </c>
      <c r="N1059" s="6" t="s">
        <v>1314</v>
      </c>
      <c r="O1059" s="6" t="s">
        <v>1315</v>
      </c>
      <c r="P1059" s="6" t="s">
        <v>1315</v>
      </c>
      <c r="Q1059" s="2" t="s">
        <v>1316</v>
      </c>
      <c r="R1059" s="7" t="s">
        <v>5005</v>
      </c>
      <c r="S1059" s="6" t="s">
        <v>1318</v>
      </c>
      <c r="T1059" s="6" t="s">
        <v>8789</v>
      </c>
      <c r="U1059" s="6" t="s">
        <v>8780</v>
      </c>
      <c r="V1059" s="6" t="s">
        <v>1321</v>
      </c>
    </row>
    <row r="1060" spans="1:22" x14ac:dyDescent="0.4">
      <c r="A1060" s="3" t="s">
        <v>4790</v>
      </c>
      <c r="B1060" s="3" t="s">
        <v>8790</v>
      </c>
      <c r="C1060" s="4" t="s">
        <v>8791</v>
      </c>
      <c r="D1060" s="3" t="s">
        <v>24</v>
      </c>
      <c r="E1060" s="3" t="s">
        <v>4484</v>
      </c>
      <c r="F1060" s="3" t="b">
        <f>IF(ISNUMBER(FIND("사이버",C1060)),TRUE,FALSE)</f>
        <v>0</v>
      </c>
      <c r="G1060" s="3" t="s">
        <v>158</v>
      </c>
      <c r="H1060" s="3" t="s">
        <v>389</v>
      </c>
      <c r="I1060" s="5" t="s">
        <v>28</v>
      </c>
      <c r="J1060" s="5" t="s">
        <v>1312</v>
      </c>
      <c r="K1060" s="3" t="s">
        <v>30</v>
      </c>
      <c r="L1060" s="6" t="s">
        <v>15053</v>
      </c>
      <c r="M1060" s="6" t="s">
        <v>8792</v>
      </c>
      <c r="N1060" s="6" t="s">
        <v>1314</v>
      </c>
      <c r="O1060" s="6" t="s">
        <v>1315</v>
      </c>
      <c r="P1060" s="6" t="s">
        <v>1315</v>
      </c>
      <c r="Q1060" s="2" t="s">
        <v>1316</v>
      </c>
      <c r="R1060" s="7" t="s">
        <v>7515</v>
      </c>
      <c r="S1060" s="6" t="s">
        <v>8793</v>
      </c>
      <c r="T1060" s="6" t="s">
        <v>8779</v>
      </c>
      <c r="U1060" s="6" t="s">
        <v>8780</v>
      </c>
      <c r="V1060" s="6" t="s">
        <v>1321</v>
      </c>
    </row>
    <row r="1061" spans="1:22" x14ac:dyDescent="0.4">
      <c r="A1061" s="3" t="s">
        <v>4790</v>
      </c>
      <c r="B1061" s="3" t="s">
        <v>8794</v>
      </c>
      <c r="C1061" s="4" t="s">
        <v>8795</v>
      </c>
      <c r="D1061" s="3" t="s">
        <v>24</v>
      </c>
      <c r="E1061" s="3" t="s">
        <v>4484</v>
      </c>
      <c r="F1061" s="3" t="b">
        <f>IF(ISNUMBER(FIND("사이버",C1061)),TRUE,FALSE)</f>
        <v>0</v>
      </c>
      <c r="G1061" s="3" t="s">
        <v>158</v>
      </c>
      <c r="H1061" s="3" t="s">
        <v>389</v>
      </c>
      <c r="I1061" s="5" t="s">
        <v>28</v>
      </c>
      <c r="J1061" s="5" t="s">
        <v>1312</v>
      </c>
      <c r="K1061" s="3" t="s">
        <v>79</v>
      </c>
      <c r="L1061" s="6" t="s">
        <v>15054</v>
      </c>
      <c r="M1061" s="6" t="s">
        <v>8796</v>
      </c>
      <c r="N1061" s="6" t="s">
        <v>1314</v>
      </c>
      <c r="O1061" s="6" t="s">
        <v>1315</v>
      </c>
      <c r="P1061" s="6" t="s">
        <v>1315</v>
      </c>
      <c r="Q1061" s="2" t="s">
        <v>1316</v>
      </c>
      <c r="R1061" s="7" t="s">
        <v>5005</v>
      </c>
      <c r="S1061" s="6" t="s">
        <v>1318</v>
      </c>
      <c r="T1061" s="6" t="s">
        <v>8789</v>
      </c>
      <c r="U1061" s="6" t="s">
        <v>8780</v>
      </c>
      <c r="V1061" s="6" t="s">
        <v>1321</v>
      </c>
    </row>
    <row r="1062" spans="1:22" x14ac:dyDescent="0.4">
      <c r="A1062" s="3" t="s">
        <v>4790</v>
      </c>
      <c r="B1062" s="3" t="s">
        <v>8797</v>
      </c>
      <c r="C1062" s="4" t="s">
        <v>8798</v>
      </c>
      <c r="D1062" s="3" t="s">
        <v>24</v>
      </c>
      <c r="E1062" s="3" t="s">
        <v>4484</v>
      </c>
      <c r="F1062" s="3" t="b">
        <f>IF(ISNUMBER(FIND("사이버",C1062)),TRUE,FALSE)</f>
        <v>0</v>
      </c>
      <c r="G1062" s="3" t="s">
        <v>158</v>
      </c>
      <c r="H1062" s="3" t="s">
        <v>389</v>
      </c>
      <c r="I1062" s="5" t="s">
        <v>28</v>
      </c>
      <c r="J1062" s="5" t="s">
        <v>1312</v>
      </c>
      <c r="K1062" s="3" t="s">
        <v>79</v>
      </c>
      <c r="L1062" s="6" t="s">
        <v>15055</v>
      </c>
      <c r="M1062" s="6" t="s">
        <v>8799</v>
      </c>
      <c r="N1062" s="6" t="s">
        <v>1314</v>
      </c>
      <c r="O1062" s="6" t="s">
        <v>1315</v>
      </c>
      <c r="P1062" s="6" t="s">
        <v>1315</v>
      </c>
      <c r="Q1062" s="2" t="s">
        <v>1316</v>
      </c>
      <c r="R1062" s="7" t="s">
        <v>8800</v>
      </c>
      <c r="S1062" s="6" t="s">
        <v>1318</v>
      </c>
      <c r="T1062" s="6" t="s">
        <v>8789</v>
      </c>
      <c r="U1062" s="6" t="s">
        <v>8780</v>
      </c>
      <c r="V1062" s="6" t="s">
        <v>1321</v>
      </c>
    </row>
    <row r="1063" spans="1:22" x14ac:dyDescent="0.4">
      <c r="A1063" s="3" t="s">
        <v>4790</v>
      </c>
      <c r="B1063" s="3" t="s">
        <v>8801</v>
      </c>
      <c r="C1063" s="4" t="s">
        <v>8802</v>
      </c>
      <c r="D1063" s="3" t="s">
        <v>24</v>
      </c>
      <c r="E1063" s="3" t="s">
        <v>4780</v>
      </c>
      <c r="F1063" s="3" t="b">
        <f>IF(ISNUMBER(FIND("사이버",C1063)),TRUE,FALSE)</f>
        <v>0</v>
      </c>
      <c r="G1063" s="3" t="s">
        <v>357</v>
      </c>
      <c r="H1063" s="3" t="s">
        <v>389</v>
      </c>
      <c r="I1063" s="5" t="s">
        <v>28</v>
      </c>
      <c r="J1063" s="5" t="s">
        <v>1324</v>
      </c>
      <c r="K1063" s="3" t="s">
        <v>30</v>
      </c>
      <c r="L1063" s="6" t="s">
        <v>15056</v>
      </c>
      <c r="M1063" s="6" t="s">
        <v>8803</v>
      </c>
      <c r="N1063" s="6" t="s">
        <v>1326</v>
      </c>
      <c r="O1063" s="6" t="s">
        <v>8804</v>
      </c>
      <c r="P1063" s="6" t="s">
        <v>8804</v>
      </c>
      <c r="Q1063" s="2" t="s">
        <v>1328</v>
      </c>
      <c r="R1063" s="7" t="s">
        <v>6907</v>
      </c>
      <c r="S1063" s="6" t="s">
        <v>1329</v>
      </c>
      <c r="T1063" s="6" t="s">
        <v>8805</v>
      </c>
      <c r="U1063" s="6" t="s">
        <v>8806</v>
      </c>
      <c r="V1063" s="6" t="s">
        <v>8807</v>
      </c>
    </row>
    <row r="1064" spans="1:22" x14ac:dyDescent="0.4">
      <c r="A1064" s="3" t="s">
        <v>4790</v>
      </c>
      <c r="B1064" s="3" t="s">
        <v>8808</v>
      </c>
      <c r="C1064" s="4" t="s">
        <v>8809</v>
      </c>
      <c r="D1064" s="3" t="s">
        <v>24</v>
      </c>
      <c r="E1064" s="3" t="s">
        <v>4484</v>
      </c>
      <c r="F1064" s="3" t="b">
        <f>IF(ISNUMBER(FIND("사이버",C1064)),TRUE,FALSE)</f>
        <v>0</v>
      </c>
      <c r="G1064" s="3" t="s">
        <v>357</v>
      </c>
      <c r="H1064" s="3" t="s">
        <v>389</v>
      </c>
      <c r="I1064" s="5" t="s">
        <v>28</v>
      </c>
      <c r="J1064" s="5" t="s">
        <v>1324</v>
      </c>
      <c r="K1064" s="3" t="s">
        <v>30</v>
      </c>
      <c r="L1064" s="6" t="s">
        <v>15057</v>
      </c>
      <c r="M1064" s="6" t="s">
        <v>8810</v>
      </c>
      <c r="N1064" s="6" t="s">
        <v>1326</v>
      </c>
      <c r="O1064" s="6" t="s">
        <v>8804</v>
      </c>
      <c r="P1064" s="6" t="s">
        <v>8804</v>
      </c>
      <c r="Q1064" s="2" t="s">
        <v>1328</v>
      </c>
      <c r="R1064" s="7" t="s">
        <v>6167</v>
      </c>
      <c r="S1064" s="6" t="s">
        <v>1329</v>
      </c>
      <c r="T1064" s="6" t="s">
        <v>8805</v>
      </c>
      <c r="U1064" s="6" t="s">
        <v>8806</v>
      </c>
      <c r="V1064" s="6" t="s">
        <v>8807</v>
      </c>
    </row>
    <row r="1065" spans="1:22" x14ac:dyDescent="0.4">
      <c r="A1065" s="3" t="s">
        <v>4790</v>
      </c>
      <c r="B1065" s="3" t="s">
        <v>8811</v>
      </c>
      <c r="C1065" s="4" t="s">
        <v>8812</v>
      </c>
      <c r="D1065" s="3" t="s">
        <v>24</v>
      </c>
      <c r="E1065" s="3" t="s">
        <v>4484</v>
      </c>
      <c r="F1065" s="3" t="b">
        <f>IF(ISNUMBER(FIND("사이버",C1065)),TRUE,FALSE)</f>
        <v>0</v>
      </c>
      <c r="G1065" s="3" t="s">
        <v>357</v>
      </c>
      <c r="H1065" s="3" t="s">
        <v>389</v>
      </c>
      <c r="I1065" s="5" t="s">
        <v>28</v>
      </c>
      <c r="J1065" s="5" t="s">
        <v>1324</v>
      </c>
      <c r="K1065" s="3" t="s">
        <v>30</v>
      </c>
      <c r="L1065" s="6" t="s">
        <v>15058</v>
      </c>
      <c r="M1065" s="6" t="s">
        <v>8813</v>
      </c>
      <c r="N1065" s="6" t="s">
        <v>1326</v>
      </c>
      <c r="O1065" s="6" t="s">
        <v>8804</v>
      </c>
      <c r="P1065" s="6" t="s">
        <v>8804</v>
      </c>
      <c r="Q1065" s="2" t="s">
        <v>1328</v>
      </c>
      <c r="R1065" s="7" t="s">
        <v>8814</v>
      </c>
      <c r="S1065" s="6" t="s">
        <v>1329</v>
      </c>
      <c r="T1065" s="6" t="s">
        <v>8805</v>
      </c>
      <c r="U1065" s="6" t="s">
        <v>8806</v>
      </c>
      <c r="V1065" s="6" t="s">
        <v>8807</v>
      </c>
    </row>
    <row r="1066" spans="1:22" x14ac:dyDescent="0.4">
      <c r="A1066" s="3" t="s">
        <v>4790</v>
      </c>
      <c r="B1066" s="3" t="s">
        <v>8815</v>
      </c>
      <c r="C1066" s="4" t="s">
        <v>8816</v>
      </c>
      <c r="D1066" s="3" t="s">
        <v>24</v>
      </c>
      <c r="E1066" s="3" t="s">
        <v>4484</v>
      </c>
      <c r="F1066" s="3" t="b">
        <f>IF(ISNUMBER(FIND("사이버",C1066)),TRUE,FALSE)</f>
        <v>0</v>
      </c>
      <c r="G1066" s="3" t="s">
        <v>357</v>
      </c>
      <c r="H1066" s="3" t="s">
        <v>389</v>
      </c>
      <c r="I1066" s="5" t="s">
        <v>28</v>
      </c>
      <c r="J1066" s="5" t="s">
        <v>1324</v>
      </c>
      <c r="K1066" s="3" t="s">
        <v>30</v>
      </c>
      <c r="L1066" s="6" t="s">
        <v>15059</v>
      </c>
      <c r="M1066" s="6" t="s">
        <v>8817</v>
      </c>
      <c r="N1066" s="6" t="s">
        <v>1326</v>
      </c>
      <c r="O1066" s="6" t="s">
        <v>8804</v>
      </c>
      <c r="P1066" s="6" t="s">
        <v>8804</v>
      </c>
      <c r="Q1066" s="2" t="s">
        <v>1328</v>
      </c>
      <c r="R1066" s="7" t="s">
        <v>5152</v>
      </c>
      <c r="S1066" s="6" t="s">
        <v>1329</v>
      </c>
      <c r="T1066" s="6" t="s">
        <v>8818</v>
      </c>
      <c r="U1066" s="6" t="s">
        <v>8806</v>
      </c>
      <c r="V1066" s="6" t="s">
        <v>8807</v>
      </c>
    </row>
    <row r="1067" spans="1:22" x14ac:dyDescent="0.4">
      <c r="A1067" s="3" t="s">
        <v>4790</v>
      </c>
      <c r="B1067" s="3" t="s">
        <v>8819</v>
      </c>
      <c r="C1067" s="4" t="s">
        <v>8820</v>
      </c>
      <c r="D1067" s="3" t="s">
        <v>24</v>
      </c>
      <c r="E1067" s="3" t="s">
        <v>4484</v>
      </c>
      <c r="F1067" s="3" t="b">
        <f>IF(ISNUMBER(FIND("사이버",C1067)),TRUE,FALSE)</f>
        <v>0</v>
      </c>
      <c r="G1067" s="3" t="s">
        <v>357</v>
      </c>
      <c r="H1067" s="3" t="s">
        <v>389</v>
      </c>
      <c r="I1067" s="5" t="s">
        <v>28</v>
      </c>
      <c r="J1067" s="5" t="s">
        <v>1324</v>
      </c>
      <c r="K1067" s="3" t="s">
        <v>30</v>
      </c>
      <c r="L1067" s="6" t="s">
        <v>15060</v>
      </c>
      <c r="M1067" s="6" t="s">
        <v>8821</v>
      </c>
      <c r="N1067" s="6" t="s">
        <v>1326</v>
      </c>
      <c r="O1067" s="6" t="s">
        <v>8804</v>
      </c>
      <c r="P1067" s="6" t="s">
        <v>8804</v>
      </c>
      <c r="Q1067" s="2" t="s">
        <v>1328</v>
      </c>
      <c r="R1067" s="7" t="s">
        <v>5085</v>
      </c>
      <c r="S1067" s="6" t="s">
        <v>1329</v>
      </c>
      <c r="T1067" s="6" t="s">
        <v>8805</v>
      </c>
      <c r="U1067" s="6" t="s">
        <v>8806</v>
      </c>
      <c r="V1067" s="6" t="s">
        <v>8807</v>
      </c>
    </row>
    <row r="1068" spans="1:22" x14ac:dyDescent="0.4">
      <c r="A1068" s="3" t="s">
        <v>4790</v>
      </c>
      <c r="B1068" s="3" t="s">
        <v>8822</v>
      </c>
      <c r="C1068" s="4" t="s">
        <v>8823</v>
      </c>
      <c r="D1068" s="3" t="s">
        <v>24</v>
      </c>
      <c r="E1068" s="3" t="s">
        <v>4484</v>
      </c>
      <c r="F1068" s="3" t="b">
        <f>IF(ISNUMBER(FIND("사이버",C1068)),TRUE,FALSE)</f>
        <v>0</v>
      </c>
      <c r="G1068" s="3" t="s">
        <v>357</v>
      </c>
      <c r="H1068" s="3" t="s">
        <v>389</v>
      </c>
      <c r="I1068" s="5" t="s">
        <v>28</v>
      </c>
      <c r="J1068" s="5" t="s">
        <v>1324</v>
      </c>
      <c r="K1068" s="3" t="s">
        <v>79</v>
      </c>
      <c r="L1068" s="6" t="s">
        <v>15061</v>
      </c>
      <c r="M1068" s="6" t="s">
        <v>8824</v>
      </c>
      <c r="N1068" s="6" t="s">
        <v>1326</v>
      </c>
      <c r="O1068" s="6" t="s">
        <v>8804</v>
      </c>
      <c r="P1068" s="6" t="s">
        <v>8804</v>
      </c>
      <c r="Q1068" s="2" t="s">
        <v>1328</v>
      </c>
      <c r="R1068" s="7" t="s">
        <v>6042</v>
      </c>
      <c r="S1068" s="6" t="s">
        <v>1329</v>
      </c>
      <c r="T1068" s="6" t="s">
        <v>8805</v>
      </c>
      <c r="U1068" s="6" t="s">
        <v>8806</v>
      </c>
      <c r="V1068" s="6" t="s">
        <v>8807</v>
      </c>
    </row>
    <row r="1069" spans="1:22" x14ac:dyDescent="0.4">
      <c r="A1069" s="3" t="s">
        <v>4790</v>
      </c>
      <c r="B1069" s="3" t="s">
        <v>8825</v>
      </c>
      <c r="C1069" s="4" t="s">
        <v>8826</v>
      </c>
      <c r="D1069" s="3" t="s">
        <v>24</v>
      </c>
      <c r="E1069" s="3" t="s">
        <v>4780</v>
      </c>
      <c r="F1069" s="3" t="b">
        <f>IF(ISNUMBER(FIND("사이버",C1069)),TRUE,FALSE)</f>
        <v>0</v>
      </c>
      <c r="G1069" s="3" t="s">
        <v>357</v>
      </c>
      <c r="H1069" s="3" t="s">
        <v>389</v>
      </c>
      <c r="I1069" s="5" t="s">
        <v>28</v>
      </c>
      <c r="J1069" s="5" t="s">
        <v>1335</v>
      </c>
      <c r="K1069" s="3" t="s">
        <v>30</v>
      </c>
      <c r="L1069" s="6" t="s">
        <v>15062</v>
      </c>
      <c r="M1069" s="6" t="s">
        <v>8827</v>
      </c>
      <c r="N1069" s="6" t="s">
        <v>1337</v>
      </c>
      <c r="O1069" s="6" t="s">
        <v>1338</v>
      </c>
      <c r="P1069" s="6" t="s">
        <v>1338</v>
      </c>
      <c r="Q1069" s="2" t="s">
        <v>1339</v>
      </c>
      <c r="R1069" s="7" t="s">
        <v>3218</v>
      </c>
      <c r="S1069" s="6" t="s">
        <v>8828</v>
      </c>
      <c r="T1069" s="6" t="s">
        <v>8829</v>
      </c>
      <c r="U1069" s="6" t="s">
        <v>8830</v>
      </c>
      <c r="V1069" s="6" t="s">
        <v>8831</v>
      </c>
    </row>
    <row r="1070" spans="1:22" x14ac:dyDescent="0.4">
      <c r="A1070" s="3" t="s">
        <v>4790</v>
      </c>
      <c r="B1070" s="3" t="s">
        <v>8832</v>
      </c>
      <c r="C1070" s="4" t="s">
        <v>8833</v>
      </c>
      <c r="D1070" s="3" t="s">
        <v>24</v>
      </c>
      <c r="E1070" s="3" t="s">
        <v>4484</v>
      </c>
      <c r="F1070" s="3" t="b">
        <f>IF(ISNUMBER(FIND("사이버",C1070)),TRUE,FALSE)</f>
        <v>0</v>
      </c>
      <c r="G1070" s="3" t="s">
        <v>357</v>
      </c>
      <c r="H1070" s="3" t="s">
        <v>389</v>
      </c>
      <c r="I1070" s="5" t="s">
        <v>28</v>
      </c>
      <c r="J1070" s="5" t="s">
        <v>1335</v>
      </c>
      <c r="K1070" s="3" t="s">
        <v>30</v>
      </c>
      <c r="L1070" s="6" t="s">
        <v>15063</v>
      </c>
      <c r="M1070" s="6" t="s">
        <v>8834</v>
      </c>
      <c r="N1070" s="6" t="s">
        <v>1337</v>
      </c>
      <c r="O1070" s="6" t="s">
        <v>1338</v>
      </c>
      <c r="P1070" s="6" t="s">
        <v>1338</v>
      </c>
      <c r="Q1070" s="2" t="s">
        <v>1339</v>
      </c>
      <c r="R1070" s="7" t="s">
        <v>5112</v>
      </c>
      <c r="S1070" s="6" t="s">
        <v>8835</v>
      </c>
      <c r="T1070" s="6" t="s">
        <v>8836</v>
      </c>
      <c r="U1070" s="6" t="s">
        <v>8837</v>
      </c>
      <c r="V1070" s="6" t="s">
        <v>8838</v>
      </c>
    </row>
    <row r="1071" spans="1:22" x14ac:dyDescent="0.4">
      <c r="A1071" s="3" t="s">
        <v>4790</v>
      </c>
      <c r="B1071" s="3" t="s">
        <v>8839</v>
      </c>
      <c r="C1071" s="4" t="s">
        <v>8840</v>
      </c>
      <c r="D1071" s="3" t="s">
        <v>24</v>
      </c>
      <c r="E1071" s="3" t="s">
        <v>4484</v>
      </c>
      <c r="F1071" s="3" t="b">
        <f>IF(ISNUMBER(FIND("사이버",C1071)),TRUE,FALSE)</f>
        <v>0</v>
      </c>
      <c r="G1071" s="3" t="s">
        <v>357</v>
      </c>
      <c r="H1071" s="3" t="s">
        <v>389</v>
      </c>
      <c r="I1071" s="5" t="s">
        <v>28</v>
      </c>
      <c r="J1071" s="5" t="s">
        <v>1335</v>
      </c>
      <c r="K1071" s="3" t="s">
        <v>30</v>
      </c>
      <c r="L1071" s="6" t="s">
        <v>15064</v>
      </c>
      <c r="M1071" s="6" t="s">
        <v>8841</v>
      </c>
      <c r="N1071" s="6" t="s">
        <v>1337</v>
      </c>
      <c r="O1071" s="6" t="s">
        <v>1338</v>
      </c>
      <c r="P1071" s="6" t="s">
        <v>1338</v>
      </c>
      <c r="Q1071" s="2" t="s">
        <v>1339</v>
      </c>
      <c r="R1071" s="7" t="s">
        <v>1554</v>
      </c>
      <c r="S1071" s="6" t="s">
        <v>8842</v>
      </c>
      <c r="T1071" s="6" t="s">
        <v>7593</v>
      </c>
      <c r="U1071" s="6" t="s">
        <v>8843</v>
      </c>
      <c r="V1071" s="6" t="s">
        <v>8844</v>
      </c>
    </row>
    <row r="1072" spans="1:22" x14ac:dyDescent="0.4">
      <c r="A1072" s="3" t="s">
        <v>4790</v>
      </c>
      <c r="B1072" s="3" t="s">
        <v>8845</v>
      </c>
      <c r="C1072" s="4" t="s">
        <v>8846</v>
      </c>
      <c r="D1072" s="3" t="s">
        <v>24</v>
      </c>
      <c r="E1072" s="3" t="s">
        <v>4484</v>
      </c>
      <c r="F1072" s="3" t="b">
        <f>IF(ISNUMBER(FIND("사이버",C1072)),TRUE,FALSE)</f>
        <v>0</v>
      </c>
      <c r="G1072" s="3" t="s">
        <v>357</v>
      </c>
      <c r="H1072" s="3" t="s">
        <v>389</v>
      </c>
      <c r="I1072" s="5" t="s">
        <v>28</v>
      </c>
      <c r="J1072" s="5" t="s">
        <v>1335</v>
      </c>
      <c r="K1072" s="3" t="s">
        <v>30</v>
      </c>
      <c r="L1072" s="6" t="s">
        <v>15065</v>
      </c>
      <c r="M1072" s="6" t="s">
        <v>8847</v>
      </c>
      <c r="N1072" s="6" t="s">
        <v>1337</v>
      </c>
      <c r="O1072" s="6" t="s">
        <v>1338</v>
      </c>
      <c r="P1072" s="6" t="s">
        <v>1338</v>
      </c>
      <c r="Q1072" s="2" t="s">
        <v>1339</v>
      </c>
      <c r="R1072" s="7" t="s">
        <v>1554</v>
      </c>
      <c r="S1072" s="6" t="s">
        <v>8848</v>
      </c>
      <c r="T1072" s="6" t="s">
        <v>8849</v>
      </c>
      <c r="U1072" s="6" t="s">
        <v>8850</v>
      </c>
      <c r="V1072" s="6" t="s">
        <v>8851</v>
      </c>
    </row>
    <row r="1073" spans="1:22" x14ac:dyDescent="0.4">
      <c r="A1073" s="3" t="s">
        <v>4790</v>
      </c>
      <c r="B1073" s="3" t="s">
        <v>8852</v>
      </c>
      <c r="C1073" s="4" t="s">
        <v>8853</v>
      </c>
      <c r="D1073" s="3" t="s">
        <v>24</v>
      </c>
      <c r="E1073" s="3" t="s">
        <v>4484</v>
      </c>
      <c r="F1073" s="3" t="b">
        <f>IF(ISNUMBER(FIND("사이버",C1073)),TRUE,FALSE)</f>
        <v>0</v>
      </c>
      <c r="G1073" s="3" t="s">
        <v>357</v>
      </c>
      <c r="H1073" s="3" t="s">
        <v>389</v>
      </c>
      <c r="I1073" s="5" t="s">
        <v>28</v>
      </c>
      <c r="J1073" s="5" t="s">
        <v>1335</v>
      </c>
      <c r="K1073" s="3" t="s">
        <v>30</v>
      </c>
      <c r="L1073" s="6" t="s">
        <v>15066</v>
      </c>
      <c r="M1073" s="6" t="s">
        <v>8854</v>
      </c>
      <c r="N1073" s="6" t="s">
        <v>1337</v>
      </c>
      <c r="O1073" s="6" t="s">
        <v>1338</v>
      </c>
      <c r="P1073" s="6" t="s">
        <v>1338</v>
      </c>
      <c r="Q1073" s="2" t="s">
        <v>1339</v>
      </c>
      <c r="R1073" s="7" t="s">
        <v>1554</v>
      </c>
      <c r="S1073" s="6" t="s">
        <v>8855</v>
      </c>
      <c r="T1073" s="6" t="s">
        <v>8856</v>
      </c>
      <c r="U1073" s="6" t="s">
        <v>8857</v>
      </c>
      <c r="V1073" s="6" t="s">
        <v>8858</v>
      </c>
    </row>
    <row r="1074" spans="1:22" x14ac:dyDescent="0.4">
      <c r="A1074" s="3" t="s">
        <v>4790</v>
      </c>
      <c r="B1074" s="3" t="s">
        <v>8861</v>
      </c>
      <c r="C1074" s="4" t="s">
        <v>8862</v>
      </c>
      <c r="D1074" s="3" t="s">
        <v>24</v>
      </c>
      <c r="E1074" s="3" t="s">
        <v>4484</v>
      </c>
      <c r="F1074" s="3" t="b">
        <f>IF(ISNUMBER(FIND("사이버",C1074)),TRUE,FALSE)</f>
        <v>0</v>
      </c>
      <c r="G1074" s="3" t="s">
        <v>357</v>
      </c>
      <c r="H1074" s="3" t="s">
        <v>389</v>
      </c>
      <c r="I1074" s="5" t="s">
        <v>28</v>
      </c>
      <c r="J1074" s="5" t="s">
        <v>1335</v>
      </c>
      <c r="K1074" s="3" t="s">
        <v>30</v>
      </c>
      <c r="L1074" s="6" t="s">
        <v>15067</v>
      </c>
      <c r="M1074" s="6" t="s">
        <v>8863</v>
      </c>
      <c r="N1074" s="6" t="s">
        <v>1337</v>
      </c>
      <c r="O1074" s="6" t="s">
        <v>1338</v>
      </c>
      <c r="P1074" s="6" t="s">
        <v>1338</v>
      </c>
      <c r="Q1074" s="2" t="s">
        <v>1339</v>
      </c>
      <c r="R1074" s="7" t="s">
        <v>8864</v>
      </c>
      <c r="S1074" s="6" t="s">
        <v>8865</v>
      </c>
      <c r="T1074" s="6" t="s">
        <v>8866</v>
      </c>
      <c r="U1074" s="6" t="s">
        <v>8867</v>
      </c>
      <c r="V1074" s="6" t="s">
        <v>8868</v>
      </c>
    </row>
    <row r="1075" spans="1:22" x14ac:dyDescent="0.4">
      <c r="A1075" s="3" t="s">
        <v>4790</v>
      </c>
      <c r="B1075" s="3" t="s">
        <v>8873</v>
      </c>
      <c r="C1075" s="4" t="s">
        <v>8874</v>
      </c>
      <c r="D1075" s="3" t="s">
        <v>24</v>
      </c>
      <c r="E1075" s="3" t="s">
        <v>4484</v>
      </c>
      <c r="F1075" s="3" t="b">
        <f>IF(ISNUMBER(FIND("사이버",C1075)),TRUE,FALSE)</f>
        <v>0</v>
      </c>
      <c r="G1075" s="3" t="s">
        <v>357</v>
      </c>
      <c r="H1075" s="3" t="s">
        <v>389</v>
      </c>
      <c r="I1075" s="5" t="s">
        <v>28</v>
      </c>
      <c r="J1075" s="5" t="s">
        <v>1335</v>
      </c>
      <c r="K1075" s="3" t="s">
        <v>30</v>
      </c>
      <c r="L1075" s="6" t="s">
        <v>15068</v>
      </c>
      <c r="M1075" s="6" t="s">
        <v>8875</v>
      </c>
      <c r="N1075" s="6" t="s">
        <v>1337</v>
      </c>
      <c r="O1075" s="6" t="s">
        <v>1338</v>
      </c>
      <c r="P1075" s="6" t="s">
        <v>1338</v>
      </c>
      <c r="Q1075" s="2" t="s">
        <v>1339</v>
      </c>
      <c r="R1075" s="7" t="s">
        <v>4373</v>
      </c>
      <c r="S1075" s="6" t="s">
        <v>8876</v>
      </c>
      <c r="T1075" s="6" t="s">
        <v>8877</v>
      </c>
      <c r="U1075" s="6" t="s">
        <v>8878</v>
      </c>
      <c r="V1075" s="6" t="s">
        <v>8879</v>
      </c>
    </row>
    <row r="1076" spans="1:22" x14ac:dyDescent="0.4">
      <c r="A1076" s="3" t="s">
        <v>4790</v>
      </c>
      <c r="B1076" s="3" t="s">
        <v>8880</v>
      </c>
      <c r="C1076" s="4" t="s">
        <v>8881</v>
      </c>
      <c r="D1076" s="3" t="s">
        <v>24</v>
      </c>
      <c r="E1076" s="3" t="s">
        <v>4344</v>
      </c>
      <c r="F1076" s="3" t="b">
        <f>IF(ISNUMBER(FIND("사이버",C1076)),TRUE,FALSE)</f>
        <v>0</v>
      </c>
      <c r="G1076" s="3" t="s">
        <v>357</v>
      </c>
      <c r="H1076" s="3" t="s">
        <v>389</v>
      </c>
      <c r="I1076" s="5" t="s">
        <v>28</v>
      </c>
      <c r="J1076" s="5" t="s">
        <v>1335</v>
      </c>
      <c r="K1076" s="3" t="s">
        <v>30</v>
      </c>
      <c r="L1076" s="6" t="s">
        <v>15069</v>
      </c>
      <c r="M1076" s="6" t="s">
        <v>8882</v>
      </c>
      <c r="N1076" s="6" t="s">
        <v>1337</v>
      </c>
      <c r="O1076" s="6" t="s">
        <v>1338</v>
      </c>
      <c r="P1076" s="6" t="s">
        <v>1338</v>
      </c>
      <c r="Q1076" s="2" t="s">
        <v>1339</v>
      </c>
      <c r="R1076" s="7" t="s">
        <v>6685</v>
      </c>
      <c r="S1076" s="6" t="s">
        <v>8883</v>
      </c>
      <c r="T1076" s="6" t="s">
        <v>8884</v>
      </c>
      <c r="U1076" s="6" t="s">
        <v>8885</v>
      </c>
      <c r="V1076" s="6" t="s">
        <v>8886</v>
      </c>
    </row>
    <row r="1077" spans="1:22" x14ac:dyDescent="0.4">
      <c r="A1077" s="3" t="s">
        <v>4790</v>
      </c>
      <c r="B1077" s="3" t="s">
        <v>8887</v>
      </c>
      <c r="C1077" s="4" t="s">
        <v>8888</v>
      </c>
      <c r="D1077" s="3" t="s">
        <v>24</v>
      </c>
      <c r="E1077" s="3" t="s">
        <v>4484</v>
      </c>
      <c r="F1077" s="3" t="b">
        <f>IF(ISNUMBER(FIND("사이버",C1077)),TRUE,FALSE)</f>
        <v>0</v>
      </c>
      <c r="G1077" s="3" t="s">
        <v>357</v>
      </c>
      <c r="H1077" s="3" t="s">
        <v>389</v>
      </c>
      <c r="I1077" s="5" t="s">
        <v>28</v>
      </c>
      <c r="J1077" s="5" t="s">
        <v>1335</v>
      </c>
      <c r="K1077" s="3" t="s">
        <v>30</v>
      </c>
      <c r="L1077" s="6" t="s">
        <v>15070</v>
      </c>
      <c r="M1077" s="6" t="s">
        <v>8889</v>
      </c>
      <c r="N1077" s="6" t="s">
        <v>1337</v>
      </c>
      <c r="O1077" s="6" t="s">
        <v>1338</v>
      </c>
      <c r="P1077" s="6" t="s">
        <v>1338</v>
      </c>
      <c r="Q1077" s="2" t="s">
        <v>1339</v>
      </c>
      <c r="R1077" s="7" t="s">
        <v>8890</v>
      </c>
      <c r="S1077" s="6" t="s">
        <v>8891</v>
      </c>
      <c r="T1077" s="6" t="s">
        <v>2403</v>
      </c>
      <c r="U1077" s="6" t="s">
        <v>8892</v>
      </c>
      <c r="V1077" s="6" t="s">
        <v>8893</v>
      </c>
    </row>
    <row r="1078" spans="1:22" x14ac:dyDescent="0.4">
      <c r="A1078" s="3" t="s">
        <v>4790</v>
      </c>
      <c r="B1078" s="3" t="s">
        <v>8894</v>
      </c>
      <c r="C1078" s="4" t="s">
        <v>8895</v>
      </c>
      <c r="D1078" s="3" t="s">
        <v>24</v>
      </c>
      <c r="E1078" s="3" t="s">
        <v>4344</v>
      </c>
      <c r="F1078" s="3" t="b">
        <f>IF(ISNUMBER(FIND("사이버",C1078)),TRUE,FALSE)</f>
        <v>0</v>
      </c>
      <c r="G1078" s="3" t="s">
        <v>357</v>
      </c>
      <c r="H1078" s="3" t="s">
        <v>389</v>
      </c>
      <c r="I1078" s="5" t="s">
        <v>28</v>
      </c>
      <c r="J1078" s="5" t="s">
        <v>1335</v>
      </c>
      <c r="K1078" s="3" t="s">
        <v>30</v>
      </c>
      <c r="L1078" s="6" t="s">
        <v>15071</v>
      </c>
      <c r="M1078" s="6" t="s">
        <v>8896</v>
      </c>
      <c r="N1078" s="6" t="s">
        <v>1337</v>
      </c>
      <c r="O1078" s="6" t="s">
        <v>1338</v>
      </c>
      <c r="P1078" s="6" t="s">
        <v>1338</v>
      </c>
      <c r="Q1078" s="2" t="s">
        <v>1339</v>
      </c>
      <c r="R1078" s="7" t="s">
        <v>8859</v>
      </c>
      <c r="S1078" s="6" t="s">
        <v>8897</v>
      </c>
      <c r="T1078" s="6" t="s">
        <v>8898</v>
      </c>
      <c r="U1078" s="6" t="s">
        <v>8899</v>
      </c>
      <c r="V1078" s="6" t="s">
        <v>8860</v>
      </c>
    </row>
    <row r="1079" spans="1:22" x14ac:dyDescent="0.4">
      <c r="A1079" s="3" t="s">
        <v>4790</v>
      </c>
      <c r="B1079" s="3" t="s">
        <v>8902</v>
      </c>
      <c r="C1079" s="4" t="s">
        <v>8903</v>
      </c>
      <c r="D1079" s="3" t="s">
        <v>24</v>
      </c>
      <c r="E1079" s="3" t="s">
        <v>4344</v>
      </c>
      <c r="F1079" s="3" t="b">
        <f>IF(ISNUMBER(FIND("사이버",C1079)),TRUE,FALSE)</f>
        <v>0</v>
      </c>
      <c r="G1079" s="3" t="s">
        <v>357</v>
      </c>
      <c r="H1079" s="3" t="s">
        <v>389</v>
      </c>
      <c r="I1079" s="5" t="s">
        <v>28</v>
      </c>
      <c r="J1079" s="5" t="s">
        <v>1335</v>
      </c>
      <c r="K1079" s="3" t="s">
        <v>79</v>
      </c>
      <c r="L1079" s="6" t="s">
        <v>15072</v>
      </c>
      <c r="M1079" s="6" t="s">
        <v>8904</v>
      </c>
      <c r="N1079" s="6" t="s">
        <v>1337</v>
      </c>
      <c r="O1079" s="6" t="s">
        <v>1338</v>
      </c>
      <c r="P1079" s="6" t="s">
        <v>1338</v>
      </c>
      <c r="Q1079" s="2" t="s">
        <v>1339</v>
      </c>
      <c r="R1079" s="7" t="s">
        <v>8905</v>
      </c>
      <c r="S1079" s="6" t="s">
        <v>8883</v>
      </c>
      <c r="T1079" s="6" t="s">
        <v>8906</v>
      </c>
      <c r="U1079" s="6" t="s">
        <v>8907</v>
      </c>
      <c r="V1079" s="6" t="s">
        <v>8868</v>
      </c>
    </row>
    <row r="1080" spans="1:22" x14ac:dyDescent="0.4">
      <c r="A1080" s="3" t="s">
        <v>4790</v>
      </c>
      <c r="B1080" s="3" t="s">
        <v>8908</v>
      </c>
      <c r="C1080" s="4" t="s">
        <v>8909</v>
      </c>
      <c r="D1080" s="3" t="s">
        <v>24</v>
      </c>
      <c r="E1080" s="3" t="s">
        <v>4780</v>
      </c>
      <c r="F1080" s="3" t="b">
        <f>IF(ISNUMBER(FIND("사이버",C1080)),TRUE,FALSE)</f>
        <v>0</v>
      </c>
      <c r="G1080" s="3" t="s">
        <v>357</v>
      </c>
      <c r="H1080" s="3" t="s">
        <v>389</v>
      </c>
      <c r="I1080" s="5" t="s">
        <v>28</v>
      </c>
      <c r="J1080" s="5" t="s">
        <v>1347</v>
      </c>
      <c r="K1080" s="3" t="s">
        <v>30</v>
      </c>
      <c r="L1080" s="6" t="s">
        <v>15073</v>
      </c>
      <c r="M1080" s="6" t="s">
        <v>8910</v>
      </c>
      <c r="N1080" s="6" t="s">
        <v>1349</v>
      </c>
      <c r="O1080" s="6" t="s">
        <v>1350</v>
      </c>
      <c r="P1080" s="6" t="s">
        <v>1350</v>
      </c>
      <c r="Q1080" s="2" t="s">
        <v>1351</v>
      </c>
      <c r="R1080" s="7" t="s">
        <v>2486</v>
      </c>
      <c r="S1080" s="6" t="s">
        <v>8911</v>
      </c>
      <c r="T1080" s="6" t="s">
        <v>8912</v>
      </c>
      <c r="U1080" s="6" t="s">
        <v>8913</v>
      </c>
      <c r="V1080" s="6" t="s">
        <v>8914</v>
      </c>
    </row>
    <row r="1081" spans="1:22" x14ac:dyDescent="0.4">
      <c r="A1081" s="3" t="s">
        <v>4790</v>
      </c>
      <c r="B1081" s="3" t="s">
        <v>8915</v>
      </c>
      <c r="C1081" s="4" t="s">
        <v>8916</v>
      </c>
      <c r="D1081" s="3" t="s">
        <v>24</v>
      </c>
      <c r="E1081" s="3" t="s">
        <v>4484</v>
      </c>
      <c r="F1081" s="3" t="b">
        <f>IF(ISNUMBER(FIND("사이버",C1081)),TRUE,FALSE)</f>
        <v>0</v>
      </c>
      <c r="G1081" s="3" t="s">
        <v>357</v>
      </c>
      <c r="H1081" s="3" t="s">
        <v>389</v>
      </c>
      <c r="I1081" s="5" t="s">
        <v>28</v>
      </c>
      <c r="J1081" s="5" t="s">
        <v>1347</v>
      </c>
      <c r="K1081" s="3" t="s">
        <v>30</v>
      </c>
      <c r="L1081" s="6" t="s">
        <v>15074</v>
      </c>
      <c r="M1081" s="6" t="s">
        <v>8917</v>
      </c>
      <c r="N1081" s="6" t="s">
        <v>1349</v>
      </c>
      <c r="O1081" s="6" t="s">
        <v>1350</v>
      </c>
      <c r="P1081" s="6" t="s">
        <v>1350</v>
      </c>
      <c r="Q1081" s="2" t="s">
        <v>1351</v>
      </c>
      <c r="R1081" s="7" t="s">
        <v>8918</v>
      </c>
      <c r="S1081" s="6" t="s">
        <v>8919</v>
      </c>
      <c r="T1081" s="6" t="s">
        <v>8920</v>
      </c>
      <c r="U1081" s="6" t="s">
        <v>8913</v>
      </c>
      <c r="V1081" s="6" t="s">
        <v>8914</v>
      </c>
    </row>
    <row r="1082" spans="1:22" x14ac:dyDescent="0.4">
      <c r="A1082" s="3" t="s">
        <v>4790</v>
      </c>
      <c r="B1082" s="3" t="s">
        <v>8921</v>
      </c>
      <c r="C1082" s="4" t="s">
        <v>8922</v>
      </c>
      <c r="D1082" s="3" t="s">
        <v>24</v>
      </c>
      <c r="E1082" s="3" t="s">
        <v>4484</v>
      </c>
      <c r="F1082" s="3" t="b">
        <f>IF(ISNUMBER(FIND("사이버",C1082)),TRUE,FALSE)</f>
        <v>0</v>
      </c>
      <c r="G1082" s="3" t="s">
        <v>357</v>
      </c>
      <c r="H1082" s="3" t="s">
        <v>389</v>
      </c>
      <c r="I1082" s="5" t="s">
        <v>28</v>
      </c>
      <c r="J1082" s="5" t="s">
        <v>1347</v>
      </c>
      <c r="K1082" s="3" t="s">
        <v>30</v>
      </c>
      <c r="L1082" s="6" t="s">
        <v>15075</v>
      </c>
      <c r="M1082" s="6" t="s">
        <v>8923</v>
      </c>
      <c r="N1082" s="6" t="s">
        <v>1349</v>
      </c>
      <c r="O1082" s="6" t="s">
        <v>1350</v>
      </c>
      <c r="P1082" s="6" t="s">
        <v>1350</v>
      </c>
      <c r="Q1082" s="2" t="s">
        <v>1351</v>
      </c>
      <c r="R1082" s="7" t="s">
        <v>7515</v>
      </c>
      <c r="S1082" s="6" t="s">
        <v>8924</v>
      </c>
      <c r="T1082" s="6" t="s">
        <v>8925</v>
      </c>
      <c r="U1082" s="6" t="s">
        <v>8913</v>
      </c>
      <c r="V1082" s="6" t="s">
        <v>8914</v>
      </c>
    </row>
    <row r="1083" spans="1:22" x14ac:dyDescent="0.4">
      <c r="A1083" s="3" t="s">
        <v>4790</v>
      </c>
      <c r="B1083" s="3" t="s">
        <v>8926</v>
      </c>
      <c r="C1083" s="4" t="s">
        <v>8927</v>
      </c>
      <c r="D1083" s="3" t="s">
        <v>24</v>
      </c>
      <c r="E1083" s="3" t="s">
        <v>4484</v>
      </c>
      <c r="F1083" s="3" t="b">
        <f>IF(ISNUMBER(FIND("사이버",C1083)),TRUE,FALSE)</f>
        <v>0</v>
      </c>
      <c r="G1083" s="3" t="s">
        <v>357</v>
      </c>
      <c r="H1083" s="3" t="s">
        <v>389</v>
      </c>
      <c r="I1083" s="5" t="s">
        <v>28</v>
      </c>
      <c r="J1083" s="5" t="s">
        <v>1347</v>
      </c>
      <c r="K1083" s="3" t="s">
        <v>79</v>
      </c>
      <c r="L1083" s="6" t="s">
        <v>15076</v>
      </c>
      <c r="M1083" s="6" t="s">
        <v>8928</v>
      </c>
      <c r="N1083" s="6" t="s">
        <v>1349</v>
      </c>
      <c r="O1083" s="6" t="s">
        <v>1350</v>
      </c>
      <c r="P1083" s="6" t="s">
        <v>1350</v>
      </c>
      <c r="Q1083" s="2" t="s">
        <v>1351</v>
      </c>
      <c r="R1083" s="7" t="s">
        <v>415</v>
      </c>
      <c r="S1083" s="6" t="s">
        <v>8929</v>
      </c>
      <c r="T1083" s="6" t="s">
        <v>8930</v>
      </c>
      <c r="U1083" s="6" t="s">
        <v>8913</v>
      </c>
      <c r="V1083" s="6" t="s">
        <v>8914</v>
      </c>
    </row>
    <row r="1084" spans="1:22" x14ac:dyDescent="0.4">
      <c r="A1084" s="3" t="s">
        <v>4790</v>
      </c>
      <c r="B1084" s="3" t="s">
        <v>8931</v>
      </c>
      <c r="C1084" s="4" t="s">
        <v>8932</v>
      </c>
      <c r="D1084" s="3" t="s">
        <v>24</v>
      </c>
      <c r="E1084" s="3" t="s">
        <v>4780</v>
      </c>
      <c r="F1084" s="3" t="b">
        <f>IF(ISNUMBER(FIND("사이버",C1084)),TRUE,FALSE)</f>
        <v>0</v>
      </c>
      <c r="G1084" s="3" t="s">
        <v>181</v>
      </c>
      <c r="H1084" s="3" t="s">
        <v>389</v>
      </c>
      <c r="I1084" s="5" t="s">
        <v>28</v>
      </c>
      <c r="J1084" s="5" t="s">
        <v>1363</v>
      </c>
      <c r="K1084" s="3" t="s">
        <v>30</v>
      </c>
      <c r="L1084" s="6" t="s">
        <v>15077</v>
      </c>
      <c r="M1084" s="6" t="s">
        <v>8933</v>
      </c>
      <c r="N1084" s="6" t="s">
        <v>1366</v>
      </c>
      <c r="O1084" s="6" t="s">
        <v>1367</v>
      </c>
      <c r="P1084" s="6" t="s">
        <v>1367</v>
      </c>
      <c r="Q1084" s="2" t="s">
        <v>1368</v>
      </c>
      <c r="R1084" s="7" t="s">
        <v>8934</v>
      </c>
      <c r="S1084" s="6" t="s">
        <v>8935</v>
      </c>
      <c r="T1084" s="6" t="s">
        <v>8936</v>
      </c>
      <c r="U1084" s="6" t="s">
        <v>8937</v>
      </c>
      <c r="V1084" s="6" t="s">
        <v>8938</v>
      </c>
    </row>
    <row r="1085" spans="1:22" x14ac:dyDescent="0.4">
      <c r="A1085" s="3" t="s">
        <v>4790</v>
      </c>
      <c r="B1085" s="3" t="s">
        <v>8939</v>
      </c>
      <c r="C1085" s="4" t="s">
        <v>8940</v>
      </c>
      <c r="D1085" s="3" t="s">
        <v>24</v>
      </c>
      <c r="E1085" s="3" t="s">
        <v>4484</v>
      </c>
      <c r="F1085" s="3" t="b">
        <f>IF(ISNUMBER(FIND("사이버",C1085)),TRUE,FALSE)</f>
        <v>0</v>
      </c>
      <c r="G1085" s="3" t="s">
        <v>181</v>
      </c>
      <c r="H1085" s="3" t="s">
        <v>389</v>
      </c>
      <c r="I1085" s="5" t="s">
        <v>28</v>
      </c>
      <c r="J1085" s="5" t="s">
        <v>1363</v>
      </c>
      <c r="K1085" s="3" t="s">
        <v>30</v>
      </c>
      <c r="L1085" s="6" t="s">
        <v>15078</v>
      </c>
      <c r="M1085" s="6" t="s">
        <v>8941</v>
      </c>
      <c r="N1085" s="6" t="s">
        <v>1366</v>
      </c>
      <c r="O1085" s="6" t="s">
        <v>1367</v>
      </c>
      <c r="P1085" s="6" t="s">
        <v>1367</v>
      </c>
      <c r="Q1085" s="2" t="s">
        <v>1368</v>
      </c>
      <c r="R1085" s="7" t="s">
        <v>4373</v>
      </c>
      <c r="S1085" s="6" t="s">
        <v>8942</v>
      </c>
      <c r="T1085" s="6" t="s">
        <v>8943</v>
      </c>
      <c r="U1085" s="6" t="s">
        <v>8944</v>
      </c>
      <c r="V1085" s="6" t="s">
        <v>8945</v>
      </c>
    </row>
    <row r="1086" spans="1:22" x14ac:dyDescent="0.4">
      <c r="A1086" s="3" t="s">
        <v>4790</v>
      </c>
      <c r="B1086" s="3" t="s">
        <v>8946</v>
      </c>
      <c r="C1086" s="4" t="s">
        <v>8947</v>
      </c>
      <c r="D1086" s="3" t="s">
        <v>24</v>
      </c>
      <c r="E1086" s="3" t="s">
        <v>4484</v>
      </c>
      <c r="F1086" s="3" t="b">
        <f>IF(ISNUMBER(FIND("사이버",C1086)),TRUE,FALSE)</f>
        <v>0</v>
      </c>
      <c r="G1086" s="3" t="s">
        <v>181</v>
      </c>
      <c r="H1086" s="3" t="s">
        <v>389</v>
      </c>
      <c r="I1086" s="5" t="s">
        <v>28</v>
      </c>
      <c r="J1086" s="5" t="s">
        <v>1363</v>
      </c>
      <c r="K1086" s="3" t="s">
        <v>30</v>
      </c>
      <c r="L1086" s="6" t="s">
        <v>15079</v>
      </c>
      <c r="M1086" s="6" t="s">
        <v>8948</v>
      </c>
      <c r="N1086" s="6" t="s">
        <v>1366</v>
      </c>
      <c r="O1086" s="6" t="s">
        <v>1367</v>
      </c>
      <c r="P1086" s="6" t="s">
        <v>1367</v>
      </c>
      <c r="Q1086" s="2" t="s">
        <v>1368</v>
      </c>
      <c r="R1086" s="7" t="s">
        <v>8949</v>
      </c>
      <c r="S1086" s="6" t="s">
        <v>8950</v>
      </c>
      <c r="T1086" s="6" t="s">
        <v>8951</v>
      </c>
      <c r="U1086" s="6" t="s">
        <v>8952</v>
      </c>
      <c r="V1086" s="6" t="s">
        <v>8953</v>
      </c>
    </row>
    <row r="1087" spans="1:22" x14ac:dyDescent="0.4">
      <c r="A1087" s="3" t="s">
        <v>4790</v>
      </c>
      <c r="B1087" s="3" t="s">
        <v>8954</v>
      </c>
      <c r="C1087" s="4" t="s">
        <v>8955</v>
      </c>
      <c r="D1087" s="3" t="s">
        <v>24</v>
      </c>
      <c r="E1087" s="3" t="s">
        <v>4344</v>
      </c>
      <c r="F1087" s="3" t="b">
        <f>IF(ISNUMBER(FIND("사이버",C1087)),TRUE,FALSE)</f>
        <v>0</v>
      </c>
      <c r="G1087" s="3" t="s">
        <v>181</v>
      </c>
      <c r="H1087" s="3" t="s">
        <v>389</v>
      </c>
      <c r="I1087" s="5" t="s">
        <v>28</v>
      </c>
      <c r="J1087" s="5" t="s">
        <v>1363</v>
      </c>
      <c r="K1087" s="3" t="s">
        <v>30</v>
      </c>
      <c r="L1087" s="6" t="s">
        <v>15080</v>
      </c>
      <c r="M1087" s="6" t="s">
        <v>8956</v>
      </c>
      <c r="N1087" s="6" t="s">
        <v>1366</v>
      </c>
      <c r="O1087" s="6" t="s">
        <v>1367</v>
      </c>
      <c r="P1087" s="6" t="s">
        <v>1367</v>
      </c>
      <c r="Q1087" s="2" t="s">
        <v>1368</v>
      </c>
      <c r="R1087" s="7" t="s">
        <v>5152</v>
      </c>
      <c r="S1087" s="6" t="s">
        <v>8957</v>
      </c>
      <c r="T1087" s="6" t="s">
        <v>8958</v>
      </c>
      <c r="U1087" s="6" t="s">
        <v>8959</v>
      </c>
      <c r="V1087" s="6" t="s">
        <v>8960</v>
      </c>
    </row>
    <row r="1088" spans="1:22" x14ac:dyDescent="0.4">
      <c r="A1088" s="3" t="s">
        <v>4790</v>
      </c>
      <c r="B1088" s="3" t="s">
        <v>8961</v>
      </c>
      <c r="C1088" s="4" t="s">
        <v>8962</v>
      </c>
      <c r="D1088" s="3" t="s">
        <v>24</v>
      </c>
      <c r="E1088" s="3" t="s">
        <v>4484</v>
      </c>
      <c r="F1088" s="3" t="b">
        <f>IF(ISNUMBER(FIND("사이버",C1088)),TRUE,FALSE)</f>
        <v>0</v>
      </c>
      <c r="G1088" s="3" t="s">
        <v>181</v>
      </c>
      <c r="H1088" s="3" t="s">
        <v>389</v>
      </c>
      <c r="I1088" s="5" t="s">
        <v>28</v>
      </c>
      <c r="J1088" s="5" t="s">
        <v>1363</v>
      </c>
      <c r="K1088" s="3" t="s">
        <v>30</v>
      </c>
      <c r="L1088" s="6" t="s">
        <v>15081</v>
      </c>
      <c r="M1088" s="6" t="s">
        <v>8963</v>
      </c>
      <c r="N1088" s="6" t="s">
        <v>1366</v>
      </c>
      <c r="O1088" s="6" t="s">
        <v>1367</v>
      </c>
      <c r="P1088" s="6" t="s">
        <v>1367</v>
      </c>
      <c r="Q1088" s="2" t="s">
        <v>1368</v>
      </c>
      <c r="R1088" s="7" t="s">
        <v>966</v>
      </c>
      <c r="S1088" s="6" t="s">
        <v>8964</v>
      </c>
      <c r="T1088" s="6" t="s">
        <v>8965</v>
      </c>
      <c r="U1088" s="6" t="s">
        <v>8966</v>
      </c>
      <c r="V1088" s="6" t="s">
        <v>8967</v>
      </c>
    </row>
    <row r="1089" spans="1:22" x14ac:dyDescent="0.4">
      <c r="A1089" s="3" t="s">
        <v>4790</v>
      </c>
      <c r="B1089" s="3" t="s">
        <v>8968</v>
      </c>
      <c r="C1089" s="4" t="s">
        <v>8969</v>
      </c>
      <c r="D1089" s="3" t="s">
        <v>24</v>
      </c>
      <c r="E1089" s="3" t="s">
        <v>4484</v>
      </c>
      <c r="F1089" s="3" t="b">
        <f>IF(ISNUMBER(FIND("사이버",C1089)),TRUE,FALSE)</f>
        <v>0</v>
      </c>
      <c r="G1089" s="3" t="s">
        <v>181</v>
      </c>
      <c r="H1089" s="3" t="s">
        <v>389</v>
      </c>
      <c r="I1089" s="5" t="s">
        <v>28</v>
      </c>
      <c r="J1089" s="5" t="s">
        <v>1363</v>
      </c>
      <c r="K1089" s="3" t="s">
        <v>30</v>
      </c>
      <c r="L1089" s="6" t="s">
        <v>15082</v>
      </c>
      <c r="M1089" s="6" t="s">
        <v>8970</v>
      </c>
      <c r="N1089" s="6" t="s">
        <v>1366</v>
      </c>
      <c r="O1089" s="6" t="s">
        <v>1367</v>
      </c>
      <c r="P1089" s="6" t="s">
        <v>1367</v>
      </c>
      <c r="Q1089" s="2" t="s">
        <v>1368</v>
      </c>
      <c r="R1089" s="7" t="s">
        <v>8971</v>
      </c>
      <c r="S1089" s="6" t="s">
        <v>8972</v>
      </c>
      <c r="T1089" s="6" t="s">
        <v>843</v>
      </c>
      <c r="U1089" s="6" t="s">
        <v>8973</v>
      </c>
      <c r="V1089" s="6" t="s">
        <v>8974</v>
      </c>
    </row>
    <row r="1090" spans="1:22" x14ac:dyDescent="0.4">
      <c r="A1090" s="3" t="s">
        <v>4790</v>
      </c>
      <c r="B1090" s="3" t="s">
        <v>8975</v>
      </c>
      <c r="C1090" s="4" t="s">
        <v>8976</v>
      </c>
      <c r="D1090" s="3" t="s">
        <v>470</v>
      </c>
      <c r="E1090" s="3" t="s">
        <v>4484</v>
      </c>
      <c r="F1090" s="3" t="b">
        <f>IF(ISNUMBER(FIND("사이버",C1090)),TRUE,FALSE)</f>
        <v>0</v>
      </c>
      <c r="G1090" s="3" t="s">
        <v>26</v>
      </c>
      <c r="H1090" s="3" t="s">
        <v>389</v>
      </c>
      <c r="I1090" s="5" t="s">
        <v>28</v>
      </c>
      <c r="J1090" s="5" t="s">
        <v>1363</v>
      </c>
      <c r="K1090" s="3" t="s">
        <v>79</v>
      </c>
      <c r="L1090" s="6" t="s">
        <v>15083</v>
      </c>
      <c r="M1090" s="6" t="s">
        <v>8977</v>
      </c>
      <c r="N1090" s="6" t="s">
        <v>1377</v>
      </c>
      <c r="O1090" s="6" t="s">
        <v>1378</v>
      </c>
      <c r="P1090" s="6" t="s">
        <v>1378</v>
      </c>
      <c r="Q1090" s="2" t="s">
        <v>1379</v>
      </c>
      <c r="R1090" s="7" t="s">
        <v>2595</v>
      </c>
      <c r="S1090" s="6" t="s">
        <v>8978</v>
      </c>
      <c r="T1090" s="6" t="s">
        <v>3965</v>
      </c>
      <c r="U1090" s="6" t="s">
        <v>8979</v>
      </c>
      <c r="V1090" s="6" t="s">
        <v>8980</v>
      </c>
    </row>
    <row r="1091" spans="1:22" x14ac:dyDescent="0.4">
      <c r="A1091" s="3" t="s">
        <v>4790</v>
      </c>
      <c r="B1091" s="3" t="s">
        <v>8981</v>
      </c>
      <c r="C1091" s="4" t="s">
        <v>8982</v>
      </c>
      <c r="D1091" s="3" t="s">
        <v>24</v>
      </c>
      <c r="E1091" s="3" t="s">
        <v>4344</v>
      </c>
      <c r="F1091" s="3" t="b">
        <f>IF(ISNUMBER(FIND("사이버",C1091)),TRUE,FALSE)</f>
        <v>0</v>
      </c>
      <c r="G1091" s="3" t="s">
        <v>181</v>
      </c>
      <c r="H1091" s="3" t="s">
        <v>389</v>
      </c>
      <c r="I1091" s="5" t="s">
        <v>28</v>
      </c>
      <c r="J1091" s="5" t="s">
        <v>1363</v>
      </c>
      <c r="K1091" s="3" t="s">
        <v>30</v>
      </c>
      <c r="L1091" s="6" t="s">
        <v>15084</v>
      </c>
      <c r="M1091" s="6" t="s">
        <v>8983</v>
      </c>
      <c r="N1091" s="6" t="s">
        <v>1366</v>
      </c>
      <c r="O1091" s="6" t="s">
        <v>1367</v>
      </c>
      <c r="P1091" s="6" t="s">
        <v>1367</v>
      </c>
      <c r="Q1091" s="2" t="s">
        <v>1368</v>
      </c>
      <c r="R1091" s="7" t="s">
        <v>2550</v>
      </c>
      <c r="S1091" s="6" t="s">
        <v>8984</v>
      </c>
      <c r="T1091" s="6" t="s">
        <v>8985</v>
      </c>
      <c r="U1091" s="6" t="s">
        <v>8986</v>
      </c>
      <c r="V1091" s="6" t="s">
        <v>8987</v>
      </c>
    </row>
    <row r="1092" spans="1:22" x14ac:dyDescent="0.4">
      <c r="A1092" s="3" t="s">
        <v>4790</v>
      </c>
      <c r="B1092" s="3" t="s">
        <v>8988</v>
      </c>
      <c r="C1092" s="4" t="s">
        <v>8989</v>
      </c>
      <c r="D1092" s="3" t="s">
        <v>24</v>
      </c>
      <c r="E1092" s="3" t="s">
        <v>4484</v>
      </c>
      <c r="F1092" s="3" t="b">
        <f>IF(ISNUMBER(FIND("사이버",C1092)),TRUE,FALSE)</f>
        <v>0</v>
      </c>
      <c r="G1092" s="3" t="s">
        <v>181</v>
      </c>
      <c r="H1092" s="3" t="s">
        <v>389</v>
      </c>
      <c r="I1092" s="5" t="s">
        <v>28</v>
      </c>
      <c r="J1092" s="5" t="s">
        <v>1363</v>
      </c>
      <c r="K1092" s="3" t="s">
        <v>30</v>
      </c>
      <c r="L1092" s="6" t="s">
        <v>15085</v>
      </c>
      <c r="M1092" s="6" t="s">
        <v>8990</v>
      </c>
      <c r="N1092" s="6" t="s">
        <v>1366</v>
      </c>
      <c r="O1092" s="6" t="s">
        <v>1367</v>
      </c>
      <c r="P1092" s="6" t="s">
        <v>1367</v>
      </c>
      <c r="Q1092" s="2" t="s">
        <v>1368</v>
      </c>
      <c r="R1092" s="7" t="s">
        <v>531</v>
      </c>
      <c r="S1092" s="6" t="s">
        <v>8991</v>
      </c>
      <c r="T1092" s="6" t="s">
        <v>8992</v>
      </c>
      <c r="U1092" s="6" t="s">
        <v>8993</v>
      </c>
      <c r="V1092" s="6" t="s">
        <v>8994</v>
      </c>
    </row>
    <row r="1093" spans="1:22" x14ac:dyDescent="0.4">
      <c r="A1093" s="3" t="s">
        <v>4790</v>
      </c>
      <c r="B1093" s="3" t="s">
        <v>8995</v>
      </c>
      <c r="C1093" s="4" t="s">
        <v>8996</v>
      </c>
      <c r="D1093" s="3" t="s">
        <v>24</v>
      </c>
      <c r="E1093" s="3" t="s">
        <v>4484</v>
      </c>
      <c r="F1093" s="3" t="b">
        <f>IF(ISNUMBER(FIND("사이버",C1093)),TRUE,FALSE)</f>
        <v>0</v>
      </c>
      <c r="G1093" s="3" t="s">
        <v>181</v>
      </c>
      <c r="H1093" s="3" t="s">
        <v>389</v>
      </c>
      <c r="I1093" s="5" t="s">
        <v>28</v>
      </c>
      <c r="J1093" s="5" t="s">
        <v>1363</v>
      </c>
      <c r="K1093" s="3" t="s">
        <v>30</v>
      </c>
      <c r="L1093" s="6" t="s">
        <v>15086</v>
      </c>
      <c r="M1093" s="6" t="s">
        <v>8997</v>
      </c>
      <c r="N1093" s="6" t="s">
        <v>1366</v>
      </c>
      <c r="O1093" s="6" t="s">
        <v>1367</v>
      </c>
      <c r="P1093" s="6" t="s">
        <v>1367</v>
      </c>
      <c r="Q1093" s="2" t="s">
        <v>1368</v>
      </c>
      <c r="R1093" s="7" t="s">
        <v>8754</v>
      </c>
      <c r="S1093" s="6" t="s">
        <v>8998</v>
      </c>
      <c r="T1093" s="6" t="s">
        <v>8999</v>
      </c>
      <c r="U1093" s="6" t="s">
        <v>9000</v>
      </c>
      <c r="V1093" s="6" t="s">
        <v>9001</v>
      </c>
    </row>
    <row r="1094" spans="1:22" x14ac:dyDescent="0.4">
      <c r="A1094" s="3" t="s">
        <v>4790</v>
      </c>
      <c r="B1094" s="3" t="s">
        <v>9002</v>
      </c>
      <c r="C1094" s="4" t="s">
        <v>9003</v>
      </c>
      <c r="D1094" s="3" t="s">
        <v>24</v>
      </c>
      <c r="E1094" s="3" t="s">
        <v>4344</v>
      </c>
      <c r="F1094" s="3" t="b">
        <f>IF(ISNUMBER(FIND("사이버",C1094)),TRUE,FALSE)</f>
        <v>0</v>
      </c>
      <c r="G1094" s="3" t="s">
        <v>181</v>
      </c>
      <c r="H1094" s="3" t="s">
        <v>389</v>
      </c>
      <c r="I1094" s="5" t="s">
        <v>28</v>
      </c>
      <c r="J1094" s="5" t="s">
        <v>1363</v>
      </c>
      <c r="K1094" s="3" t="s">
        <v>30</v>
      </c>
      <c r="L1094" s="6" t="s">
        <v>15087</v>
      </c>
      <c r="M1094" s="6" t="s">
        <v>9004</v>
      </c>
      <c r="N1094" s="6" t="s">
        <v>1366</v>
      </c>
      <c r="O1094" s="6" t="s">
        <v>1367</v>
      </c>
      <c r="P1094" s="6" t="s">
        <v>1367</v>
      </c>
      <c r="Q1094" s="2" t="s">
        <v>1368</v>
      </c>
      <c r="R1094" s="7" t="s">
        <v>9005</v>
      </c>
      <c r="S1094" s="6" t="s">
        <v>9006</v>
      </c>
      <c r="T1094" s="6" t="s">
        <v>9007</v>
      </c>
      <c r="U1094" s="6" t="s">
        <v>9008</v>
      </c>
      <c r="V1094" s="6" t="s">
        <v>9009</v>
      </c>
    </row>
    <row r="1095" spans="1:22" x14ac:dyDescent="0.4">
      <c r="A1095" s="3" t="s">
        <v>4790</v>
      </c>
      <c r="B1095" s="3" t="s">
        <v>9010</v>
      </c>
      <c r="C1095" s="4" t="s">
        <v>9011</v>
      </c>
      <c r="D1095" s="3" t="s">
        <v>24</v>
      </c>
      <c r="E1095" s="3" t="s">
        <v>4344</v>
      </c>
      <c r="F1095" s="3" t="b">
        <f>IF(ISNUMBER(FIND("사이버",C1095)),TRUE,FALSE)</f>
        <v>0</v>
      </c>
      <c r="G1095" s="3" t="s">
        <v>181</v>
      </c>
      <c r="H1095" s="3" t="s">
        <v>389</v>
      </c>
      <c r="I1095" s="5" t="s">
        <v>28</v>
      </c>
      <c r="J1095" s="5" t="s">
        <v>1363</v>
      </c>
      <c r="K1095" s="3" t="s">
        <v>30</v>
      </c>
      <c r="L1095" s="6" t="s">
        <v>15088</v>
      </c>
      <c r="M1095" s="6" t="s">
        <v>9012</v>
      </c>
      <c r="N1095" s="6" t="s">
        <v>1366</v>
      </c>
      <c r="O1095" s="6" t="s">
        <v>1367</v>
      </c>
      <c r="P1095" s="6" t="s">
        <v>1367</v>
      </c>
      <c r="Q1095" s="2" t="s">
        <v>1368</v>
      </c>
      <c r="R1095" s="7" t="s">
        <v>2021</v>
      </c>
      <c r="S1095" s="6" t="s">
        <v>9013</v>
      </c>
      <c r="T1095" s="6" t="s">
        <v>9014</v>
      </c>
      <c r="U1095" s="6" t="s">
        <v>9015</v>
      </c>
      <c r="V1095" s="6" t="s">
        <v>9016</v>
      </c>
    </row>
    <row r="1096" spans="1:22" x14ac:dyDescent="0.4">
      <c r="A1096" s="3" t="s">
        <v>4790</v>
      </c>
      <c r="B1096" s="3" t="s">
        <v>9017</v>
      </c>
      <c r="C1096" s="4" t="s">
        <v>9018</v>
      </c>
      <c r="D1096" s="3" t="s">
        <v>24</v>
      </c>
      <c r="E1096" s="3" t="s">
        <v>4484</v>
      </c>
      <c r="F1096" s="3" t="b">
        <f>IF(ISNUMBER(FIND("사이버",C1096)),TRUE,FALSE)</f>
        <v>0</v>
      </c>
      <c r="G1096" s="3" t="s">
        <v>181</v>
      </c>
      <c r="H1096" s="3" t="s">
        <v>389</v>
      </c>
      <c r="I1096" s="5" t="s">
        <v>28</v>
      </c>
      <c r="J1096" s="5" t="s">
        <v>1363</v>
      </c>
      <c r="K1096" s="3" t="s">
        <v>30</v>
      </c>
      <c r="L1096" s="6" t="s">
        <v>15089</v>
      </c>
      <c r="M1096" s="6" t="s">
        <v>9019</v>
      </c>
      <c r="N1096" s="6" t="s">
        <v>1366</v>
      </c>
      <c r="O1096" s="6" t="s">
        <v>1367</v>
      </c>
      <c r="P1096" s="6" t="s">
        <v>1367</v>
      </c>
      <c r="Q1096" s="2" t="s">
        <v>1368</v>
      </c>
      <c r="R1096" s="7" t="s">
        <v>54</v>
      </c>
      <c r="S1096" s="6" t="s">
        <v>9020</v>
      </c>
      <c r="T1096" s="6" t="s">
        <v>9021</v>
      </c>
      <c r="U1096" s="6" t="s">
        <v>9022</v>
      </c>
      <c r="V1096" s="6" t="s">
        <v>9023</v>
      </c>
    </row>
    <row r="1097" spans="1:22" x14ac:dyDescent="0.4">
      <c r="A1097" s="3" t="s">
        <v>4790</v>
      </c>
      <c r="B1097" s="3" t="s">
        <v>9024</v>
      </c>
      <c r="C1097" s="4" t="s">
        <v>9025</v>
      </c>
      <c r="D1097" s="3" t="s">
        <v>24</v>
      </c>
      <c r="E1097" s="3" t="s">
        <v>4484</v>
      </c>
      <c r="F1097" s="3" t="b">
        <f>IF(ISNUMBER(FIND("사이버",C1097)),TRUE,FALSE)</f>
        <v>0</v>
      </c>
      <c r="G1097" s="3" t="s">
        <v>181</v>
      </c>
      <c r="H1097" s="3" t="s">
        <v>389</v>
      </c>
      <c r="I1097" s="5" t="s">
        <v>28</v>
      </c>
      <c r="J1097" s="5" t="s">
        <v>1363</v>
      </c>
      <c r="K1097" s="3" t="s">
        <v>30</v>
      </c>
      <c r="L1097" s="6" t="s">
        <v>15090</v>
      </c>
      <c r="M1097" s="6" t="s">
        <v>9026</v>
      </c>
      <c r="N1097" s="6" t="s">
        <v>1366</v>
      </c>
      <c r="O1097" s="6" t="s">
        <v>1367</v>
      </c>
      <c r="P1097" s="6" t="s">
        <v>1367</v>
      </c>
      <c r="Q1097" s="2" t="s">
        <v>1368</v>
      </c>
      <c r="R1097" s="7" t="s">
        <v>5085</v>
      </c>
      <c r="S1097" s="6" t="s">
        <v>9027</v>
      </c>
      <c r="T1097" s="6" t="s">
        <v>9028</v>
      </c>
      <c r="U1097" s="6" t="s">
        <v>9029</v>
      </c>
      <c r="V1097" s="6" t="s">
        <v>9030</v>
      </c>
    </row>
    <row r="1098" spans="1:22" x14ac:dyDescent="0.4">
      <c r="A1098" s="3" t="s">
        <v>4790</v>
      </c>
      <c r="B1098" s="3" t="s">
        <v>9031</v>
      </c>
      <c r="C1098" s="4" t="s">
        <v>9032</v>
      </c>
      <c r="D1098" s="3" t="s">
        <v>24</v>
      </c>
      <c r="E1098" s="3" t="s">
        <v>4344</v>
      </c>
      <c r="F1098" s="3" t="b">
        <f>IF(ISNUMBER(FIND("사이버",C1098)),TRUE,FALSE)</f>
        <v>0</v>
      </c>
      <c r="G1098" s="3" t="s">
        <v>181</v>
      </c>
      <c r="H1098" s="3" t="s">
        <v>389</v>
      </c>
      <c r="I1098" s="5" t="s">
        <v>28</v>
      </c>
      <c r="J1098" s="5" t="s">
        <v>1363</v>
      </c>
      <c r="K1098" s="3" t="s">
        <v>30</v>
      </c>
      <c r="L1098" s="6" t="s">
        <v>15091</v>
      </c>
      <c r="M1098" s="6" t="s">
        <v>9033</v>
      </c>
      <c r="N1098" s="6" t="s">
        <v>1366</v>
      </c>
      <c r="O1098" s="6" t="s">
        <v>1367</v>
      </c>
      <c r="P1098" s="6" t="s">
        <v>1367</v>
      </c>
      <c r="Q1098" s="2" t="s">
        <v>1368</v>
      </c>
      <c r="R1098" s="7" t="s">
        <v>9034</v>
      </c>
      <c r="S1098" s="6" t="s">
        <v>9035</v>
      </c>
      <c r="T1098" s="6" t="s">
        <v>9036</v>
      </c>
      <c r="U1098" s="6" t="s">
        <v>9037</v>
      </c>
      <c r="V1098" s="6" t="s">
        <v>9038</v>
      </c>
    </row>
    <row r="1099" spans="1:22" x14ac:dyDescent="0.4">
      <c r="A1099" s="3" t="s">
        <v>4790</v>
      </c>
      <c r="B1099" s="3" t="s">
        <v>9039</v>
      </c>
      <c r="C1099" s="4" t="s">
        <v>9040</v>
      </c>
      <c r="D1099" s="3" t="s">
        <v>24</v>
      </c>
      <c r="E1099" s="3" t="s">
        <v>4484</v>
      </c>
      <c r="F1099" s="3" t="b">
        <f>IF(ISNUMBER(FIND("사이버",C1099)),TRUE,FALSE)</f>
        <v>0</v>
      </c>
      <c r="G1099" s="3" t="s">
        <v>181</v>
      </c>
      <c r="H1099" s="3" t="s">
        <v>389</v>
      </c>
      <c r="I1099" s="5" t="s">
        <v>28</v>
      </c>
      <c r="J1099" s="5" t="s">
        <v>1363</v>
      </c>
      <c r="K1099" s="3" t="s">
        <v>30</v>
      </c>
      <c r="L1099" s="6" t="s">
        <v>15092</v>
      </c>
      <c r="M1099" s="6" t="s">
        <v>9041</v>
      </c>
      <c r="N1099" s="6" t="s">
        <v>1366</v>
      </c>
      <c r="O1099" s="6" t="s">
        <v>1367</v>
      </c>
      <c r="P1099" s="6" t="s">
        <v>1367</v>
      </c>
      <c r="Q1099" s="2" t="s">
        <v>1368</v>
      </c>
      <c r="R1099" s="7" t="s">
        <v>9042</v>
      </c>
      <c r="S1099" s="6" t="s">
        <v>9043</v>
      </c>
      <c r="T1099" s="6" t="s">
        <v>9044</v>
      </c>
      <c r="U1099" s="6" t="s">
        <v>9045</v>
      </c>
      <c r="V1099" s="6" t="s">
        <v>9046</v>
      </c>
    </row>
    <row r="1100" spans="1:22" x14ac:dyDescent="0.4">
      <c r="A1100" s="3" t="s">
        <v>4790</v>
      </c>
      <c r="B1100" s="3" t="s">
        <v>9047</v>
      </c>
      <c r="C1100" s="4" t="s">
        <v>9048</v>
      </c>
      <c r="D1100" s="3" t="s">
        <v>24</v>
      </c>
      <c r="E1100" s="3" t="s">
        <v>4344</v>
      </c>
      <c r="F1100" s="3" t="b">
        <f>IF(ISNUMBER(FIND("사이버",C1100)),TRUE,FALSE)</f>
        <v>0</v>
      </c>
      <c r="G1100" s="3" t="s">
        <v>181</v>
      </c>
      <c r="H1100" s="3" t="s">
        <v>389</v>
      </c>
      <c r="I1100" s="5" t="s">
        <v>28</v>
      </c>
      <c r="J1100" s="5" t="s">
        <v>1363</v>
      </c>
      <c r="K1100" s="3" t="s">
        <v>30</v>
      </c>
      <c r="L1100" s="6" t="s">
        <v>15093</v>
      </c>
      <c r="M1100" s="6" t="s">
        <v>9049</v>
      </c>
      <c r="N1100" s="6" t="s">
        <v>1366</v>
      </c>
      <c r="O1100" s="6" t="s">
        <v>1367</v>
      </c>
      <c r="P1100" s="6" t="s">
        <v>1367</v>
      </c>
      <c r="Q1100" s="2" t="s">
        <v>1368</v>
      </c>
      <c r="R1100" s="7" t="s">
        <v>2157</v>
      </c>
      <c r="S1100" s="6" t="s">
        <v>8964</v>
      </c>
      <c r="T1100" s="6" t="s">
        <v>8965</v>
      </c>
      <c r="U1100" s="6" t="s">
        <v>9050</v>
      </c>
      <c r="V1100" s="6" t="s">
        <v>8967</v>
      </c>
    </row>
    <row r="1101" spans="1:22" x14ac:dyDescent="0.4">
      <c r="A1101" s="3" t="s">
        <v>4790</v>
      </c>
      <c r="B1101" s="3" t="s">
        <v>9051</v>
      </c>
      <c r="C1101" s="4" t="s">
        <v>9052</v>
      </c>
      <c r="D1101" s="3" t="s">
        <v>470</v>
      </c>
      <c r="E1101" s="3" t="s">
        <v>4484</v>
      </c>
      <c r="F1101" s="3" t="b">
        <f>IF(ISNUMBER(FIND("사이버",C1101)),TRUE,FALSE)</f>
        <v>0</v>
      </c>
      <c r="G1101" s="3" t="s">
        <v>26</v>
      </c>
      <c r="H1101" s="3" t="s">
        <v>389</v>
      </c>
      <c r="I1101" s="5" t="s">
        <v>28</v>
      </c>
      <c r="J1101" s="5" t="s">
        <v>1363</v>
      </c>
      <c r="K1101" s="3" t="s">
        <v>30</v>
      </c>
      <c r="L1101" s="6" t="s">
        <v>9053</v>
      </c>
      <c r="M1101" s="6" t="s">
        <v>9054</v>
      </c>
      <c r="N1101" s="6" t="s">
        <v>1377</v>
      </c>
      <c r="O1101" s="6" t="s">
        <v>1378</v>
      </c>
      <c r="P1101" s="6" t="s">
        <v>1378</v>
      </c>
      <c r="Q1101" s="2" t="s">
        <v>1379</v>
      </c>
      <c r="R1101" s="7" t="s">
        <v>5614</v>
      </c>
      <c r="S1101" s="6" t="s">
        <v>9055</v>
      </c>
      <c r="T1101" s="6" t="s">
        <v>9056</v>
      </c>
      <c r="U1101" s="6" t="s">
        <v>9057</v>
      </c>
      <c r="V1101" s="6" t="s">
        <v>9058</v>
      </c>
    </row>
    <row r="1102" spans="1:22" x14ac:dyDescent="0.4">
      <c r="A1102" s="3" t="s">
        <v>4790</v>
      </c>
      <c r="B1102" s="3" t="s">
        <v>9059</v>
      </c>
      <c r="C1102" s="4" t="s">
        <v>9060</v>
      </c>
      <c r="D1102" s="3" t="s">
        <v>24</v>
      </c>
      <c r="E1102" s="3" t="s">
        <v>4344</v>
      </c>
      <c r="F1102" s="3" t="b">
        <f>IF(ISNUMBER(FIND("사이버",C1102)),TRUE,FALSE)</f>
        <v>0</v>
      </c>
      <c r="G1102" s="3" t="s">
        <v>181</v>
      </c>
      <c r="H1102" s="3" t="s">
        <v>389</v>
      </c>
      <c r="I1102" s="5" t="s">
        <v>28</v>
      </c>
      <c r="J1102" s="5" t="s">
        <v>1363</v>
      </c>
      <c r="K1102" s="3" t="s">
        <v>79</v>
      </c>
      <c r="L1102" s="6" t="s">
        <v>15094</v>
      </c>
      <c r="M1102" s="6" t="s">
        <v>5382</v>
      </c>
      <c r="N1102" s="6" t="s">
        <v>1366</v>
      </c>
      <c r="O1102" s="6" t="s">
        <v>1367</v>
      </c>
      <c r="P1102" s="6" t="s">
        <v>1367</v>
      </c>
      <c r="Q1102" s="2" t="s">
        <v>1368</v>
      </c>
      <c r="R1102" s="7" t="s">
        <v>2145</v>
      </c>
      <c r="S1102" s="6" t="s">
        <v>9061</v>
      </c>
      <c r="T1102" s="6" t="s">
        <v>9062</v>
      </c>
      <c r="U1102" s="6" t="s">
        <v>9063</v>
      </c>
      <c r="V1102" s="6" t="s">
        <v>9064</v>
      </c>
    </row>
    <row r="1103" spans="1:22" x14ac:dyDescent="0.4">
      <c r="A1103" s="3" t="s">
        <v>4790</v>
      </c>
      <c r="B1103" s="3" t="s">
        <v>9065</v>
      </c>
      <c r="C1103" s="4" t="s">
        <v>9066</v>
      </c>
      <c r="D1103" s="3" t="s">
        <v>24</v>
      </c>
      <c r="E1103" s="3" t="s">
        <v>4344</v>
      </c>
      <c r="F1103" s="3" t="b">
        <f>IF(ISNUMBER(FIND("사이버",C1103)),TRUE,FALSE)</f>
        <v>0</v>
      </c>
      <c r="G1103" s="3" t="s">
        <v>181</v>
      </c>
      <c r="H1103" s="3" t="s">
        <v>389</v>
      </c>
      <c r="I1103" s="5" t="s">
        <v>28</v>
      </c>
      <c r="J1103" s="5" t="s">
        <v>1363</v>
      </c>
      <c r="K1103" s="3" t="s">
        <v>79</v>
      </c>
      <c r="L1103" s="6" t="s">
        <v>15095</v>
      </c>
      <c r="M1103" s="6" t="s">
        <v>9067</v>
      </c>
      <c r="N1103" s="6" t="s">
        <v>1366</v>
      </c>
      <c r="O1103" s="6" t="s">
        <v>1367</v>
      </c>
      <c r="P1103" s="6" t="s">
        <v>1367</v>
      </c>
      <c r="Q1103" s="2" t="s">
        <v>1368</v>
      </c>
      <c r="R1103" s="7" t="s">
        <v>2145</v>
      </c>
      <c r="S1103" s="6" t="s">
        <v>9068</v>
      </c>
      <c r="T1103" s="6" t="s">
        <v>9069</v>
      </c>
      <c r="U1103" s="6" t="s">
        <v>9070</v>
      </c>
      <c r="V1103" s="6" t="s">
        <v>9071</v>
      </c>
    </row>
    <row r="1104" spans="1:22" x14ac:dyDescent="0.4">
      <c r="A1104" s="3" t="s">
        <v>4790</v>
      </c>
      <c r="B1104" s="3" t="s">
        <v>9072</v>
      </c>
      <c r="C1104" s="4" t="s">
        <v>9073</v>
      </c>
      <c r="D1104" s="3" t="s">
        <v>24</v>
      </c>
      <c r="E1104" s="3" t="s">
        <v>4344</v>
      </c>
      <c r="F1104" s="3" t="b">
        <f>IF(ISNUMBER(FIND("사이버",C1104)),TRUE,FALSE)</f>
        <v>0</v>
      </c>
      <c r="G1104" s="3" t="s">
        <v>181</v>
      </c>
      <c r="H1104" s="3" t="s">
        <v>389</v>
      </c>
      <c r="I1104" s="5" t="s">
        <v>28</v>
      </c>
      <c r="J1104" s="5" t="s">
        <v>1363</v>
      </c>
      <c r="K1104" s="3" t="s">
        <v>30</v>
      </c>
      <c r="L1104" s="6" t="s">
        <v>15096</v>
      </c>
      <c r="M1104" s="6" t="s">
        <v>9074</v>
      </c>
      <c r="N1104" s="6" t="s">
        <v>1366</v>
      </c>
      <c r="O1104" s="6" t="s">
        <v>1367</v>
      </c>
      <c r="P1104" s="6" t="s">
        <v>1367</v>
      </c>
      <c r="Q1104" s="2" t="s">
        <v>1368</v>
      </c>
      <c r="R1104" s="7" t="s">
        <v>9075</v>
      </c>
      <c r="S1104" s="6" t="s">
        <v>9076</v>
      </c>
      <c r="T1104" s="6" t="s">
        <v>3190</v>
      </c>
      <c r="U1104" s="6" t="s">
        <v>9077</v>
      </c>
      <c r="V1104" s="6" t="s">
        <v>9078</v>
      </c>
    </row>
    <row r="1105" spans="1:22" x14ac:dyDescent="0.4">
      <c r="A1105" s="3" t="s">
        <v>4790</v>
      </c>
      <c r="B1105" s="3" t="s">
        <v>9079</v>
      </c>
      <c r="C1105" s="4" t="s">
        <v>9080</v>
      </c>
      <c r="D1105" s="3" t="s">
        <v>24</v>
      </c>
      <c r="E1105" s="3" t="s">
        <v>4780</v>
      </c>
      <c r="F1105" s="3" t="b">
        <f>IF(ISNUMBER(FIND("사이버",C1105)),TRUE,FALSE)</f>
        <v>0</v>
      </c>
      <c r="G1105" s="3" t="s">
        <v>78</v>
      </c>
      <c r="H1105" s="3" t="s">
        <v>389</v>
      </c>
      <c r="I1105" s="5" t="s">
        <v>28</v>
      </c>
      <c r="J1105" s="5" t="s">
        <v>1387</v>
      </c>
      <c r="K1105" s="3" t="s">
        <v>30</v>
      </c>
      <c r="L1105" s="6" t="s">
        <v>15097</v>
      </c>
      <c r="M1105" s="6" t="s">
        <v>9081</v>
      </c>
      <c r="N1105" s="6" t="s">
        <v>1389</v>
      </c>
      <c r="O1105" s="6" t="s">
        <v>1390</v>
      </c>
      <c r="P1105" s="6" t="s">
        <v>1390</v>
      </c>
      <c r="Q1105" s="2" t="s">
        <v>1391</v>
      </c>
      <c r="R1105" s="7" t="s">
        <v>1392</v>
      </c>
      <c r="S1105" s="6" t="s">
        <v>9082</v>
      </c>
      <c r="T1105" s="6" t="s">
        <v>9083</v>
      </c>
      <c r="U1105" s="6" t="s">
        <v>9084</v>
      </c>
      <c r="V1105" s="6" t="s">
        <v>9085</v>
      </c>
    </row>
    <row r="1106" spans="1:22" x14ac:dyDescent="0.4">
      <c r="A1106" s="3" t="s">
        <v>4790</v>
      </c>
      <c r="B1106" s="3" t="s">
        <v>9086</v>
      </c>
      <c r="C1106" s="4" t="s">
        <v>9087</v>
      </c>
      <c r="D1106" s="3" t="s">
        <v>24</v>
      </c>
      <c r="E1106" s="3" t="s">
        <v>4484</v>
      </c>
      <c r="F1106" s="3" t="b">
        <f>IF(ISNUMBER(FIND("사이버",C1106)),TRUE,FALSE)</f>
        <v>0</v>
      </c>
      <c r="G1106" s="3" t="s">
        <v>68</v>
      </c>
      <c r="H1106" s="3" t="s">
        <v>389</v>
      </c>
      <c r="I1106" s="5" t="s">
        <v>28</v>
      </c>
      <c r="J1106" s="5" t="s">
        <v>1387</v>
      </c>
      <c r="K1106" s="3" t="s">
        <v>79</v>
      </c>
      <c r="L1106" s="6" t="s">
        <v>15098</v>
      </c>
      <c r="M1106" s="6" t="s">
        <v>5204</v>
      </c>
      <c r="N1106" s="6" t="s">
        <v>9088</v>
      </c>
      <c r="O1106" s="6" t="s">
        <v>1390</v>
      </c>
      <c r="P1106" s="6" t="s">
        <v>1390</v>
      </c>
      <c r="Q1106" s="2" t="s">
        <v>3578</v>
      </c>
      <c r="R1106" s="7" t="s">
        <v>5547</v>
      </c>
      <c r="S1106" s="6" t="s">
        <v>9089</v>
      </c>
      <c r="T1106" s="6" t="s">
        <v>9090</v>
      </c>
      <c r="U1106" s="6" t="s">
        <v>9091</v>
      </c>
      <c r="V1106" s="6" t="s">
        <v>9092</v>
      </c>
    </row>
    <row r="1107" spans="1:22" x14ac:dyDescent="0.4">
      <c r="A1107" s="3" t="s">
        <v>4790</v>
      </c>
      <c r="B1107" s="3" t="s">
        <v>9093</v>
      </c>
      <c r="C1107" s="4" t="s">
        <v>9094</v>
      </c>
      <c r="D1107" s="3" t="s">
        <v>24</v>
      </c>
      <c r="E1107" s="3" t="s">
        <v>4484</v>
      </c>
      <c r="F1107" s="3" t="b">
        <f>IF(ISNUMBER(FIND("사이버",C1107)),TRUE,FALSE)</f>
        <v>0</v>
      </c>
      <c r="G1107" s="3" t="s">
        <v>78</v>
      </c>
      <c r="H1107" s="3" t="s">
        <v>389</v>
      </c>
      <c r="I1107" s="5" t="s">
        <v>28</v>
      </c>
      <c r="J1107" s="5" t="s">
        <v>1387</v>
      </c>
      <c r="K1107" s="3" t="s">
        <v>30</v>
      </c>
      <c r="L1107" s="6" t="s">
        <v>15099</v>
      </c>
      <c r="M1107" s="6" t="s">
        <v>5011</v>
      </c>
      <c r="N1107" s="6" t="s">
        <v>1389</v>
      </c>
      <c r="O1107" s="6" t="s">
        <v>1390</v>
      </c>
      <c r="P1107" s="6" t="s">
        <v>1390</v>
      </c>
      <c r="Q1107" s="2" t="s">
        <v>1391</v>
      </c>
      <c r="R1107" s="7" t="s">
        <v>5064</v>
      </c>
      <c r="S1107" s="6" t="s">
        <v>9095</v>
      </c>
      <c r="T1107" s="6" t="s">
        <v>9096</v>
      </c>
      <c r="U1107" s="6" t="s">
        <v>9097</v>
      </c>
      <c r="V1107" s="6" t="s">
        <v>9098</v>
      </c>
    </row>
    <row r="1108" spans="1:22" x14ac:dyDescent="0.4">
      <c r="A1108" s="3" t="s">
        <v>4790</v>
      </c>
      <c r="B1108" s="3" t="s">
        <v>9099</v>
      </c>
      <c r="C1108" s="4" t="s">
        <v>9100</v>
      </c>
      <c r="D1108" s="3" t="s">
        <v>24</v>
      </c>
      <c r="E1108" s="3" t="s">
        <v>4484</v>
      </c>
      <c r="F1108" s="3" t="b">
        <f>IF(ISNUMBER(FIND("사이버",C1108)),TRUE,FALSE)</f>
        <v>0</v>
      </c>
      <c r="G1108" s="3" t="s">
        <v>78</v>
      </c>
      <c r="H1108" s="3" t="s">
        <v>389</v>
      </c>
      <c r="I1108" s="5" t="s">
        <v>28</v>
      </c>
      <c r="J1108" s="5" t="s">
        <v>1387</v>
      </c>
      <c r="K1108" s="3" t="s">
        <v>30</v>
      </c>
      <c r="L1108" s="6" t="s">
        <v>15100</v>
      </c>
      <c r="M1108" s="6" t="s">
        <v>7178</v>
      </c>
      <c r="N1108" s="6" t="s">
        <v>1389</v>
      </c>
      <c r="O1108" s="6" t="s">
        <v>1390</v>
      </c>
      <c r="P1108" s="6" t="s">
        <v>1390</v>
      </c>
      <c r="Q1108" s="2" t="s">
        <v>1391</v>
      </c>
      <c r="R1108" s="7" t="s">
        <v>6843</v>
      </c>
      <c r="S1108" s="6" t="s">
        <v>9101</v>
      </c>
      <c r="T1108" s="6" t="s">
        <v>9102</v>
      </c>
      <c r="U1108" s="6" t="s">
        <v>9103</v>
      </c>
      <c r="V1108" s="6" t="s">
        <v>9104</v>
      </c>
    </row>
    <row r="1109" spans="1:22" x14ac:dyDescent="0.4">
      <c r="A1109" s="3" t="s">
        <v>4790</v>
      </c>
      <c r="B1109" s="3" t="s">
        <v>9105</v>
      </c>
      <c r="C1109" s="4" t="s">
        <v>9106</v>
      </c>
      <c r="D1109" s="3" t="s">
        <v>24</v>
      </c>
      <c r="E1109" s="3" t="s">
        <v>4484</v>
      </c>
      <c r="F1109" s="3" t="b">
        <f>IF(ISNUMBER(FIND("사이버",C1109)),TRUE,FALSE)</f>
        <v>0</v>
      </c>
      <c r="G1109" s="3" t="s">
        <v>68</v>
      </c>
      <c r="H1109" s="3" t="s">
        <v>389</v>
      </c>
      <c r="I1109" s="5" t="s">
        <v>28</v>
      </c>
      <c r="J1109" s="5" t="s">
        <v>1387</v>
      </c>
      <c r="K1109" s="3" t="s">
        <v>79</v>
      </c>
      <c r="L1109" s="6" t="s">
        <v>15101</v>
      </c>
      <c r="M1109" s="6" t="s">
        <v>6046</v>
      </c>
      <c r="N1109" s="6" t="s">
        <v>9088</v>
      </c>
      <c r="O1109" s="6" t="s">
        <v>1390</v>
      </c>
      <c r="P1109" s="6" t="s">
        <v>1390</v>
      </c>
      <c r="Q1109" s="2" t="s">
        <v>3578</v>
      </c>
      <c r="R1109" s="7" t="s">
        <v>9107</v>
      </c>
      <c r="S1109" s="6" t="s">
        <v>9108</v>
      </c>
      <c r="T1109" s="6" t="s">
        <v>9109</v>
      </c>
      <c r="U1109" s="6" t="s">
        <v>9110</v>
      </c>
      <c r="V1109" s="6" t="s">
        <v>9111</v>
      </c>
    </row>
    <row r="1110" spans="1:22" x14ac:dyDescent="0.4">
      <c r="A1110" s="3" t="s">
        <v>4790</v>
      </c>
      <c r="B1110" s="3" t="s">
        <v>9113</v>
      </c>
      <c r="C1110" s="4" t="s">
        <v>9114</v>
      </c>
      <c r="D1110" s="3" t="s">
        <v>24</v>
      </c>
      <c r="E1110" s="3" t="s">
        <v>4484</v>
      </c>
      <c r="F1110" s="3" t="b">
        <f>IF(ISNUMBER(FIND("사이버",C1110)),TRUE,FALSE)</f>
        <v>0</v>
      </c>
      <c r="G1110" s="3" t="s">
        <v>68</v>
      </c>
      <c r="H1110" s="3" t="s">
        <v>389</v>
      </c>
      <c r="I1110" s="5" t="s">
        <v>28</v>
      </c>
      <c r="J1110" s="5" t="s">
        <v>1387</v>
      </c>
      <c r="K1110" s="3" t="s">
        <v>79</v>
      </c>
      <c r="L1110" s="6" t="s">
        <v>15102</v>
      </c>
      <c r="M1110" s="6" t="s">
        <v>5027</v>
      </c>
      <c r="N1110" s="6" t="s">
        <v>9088</v>
      </c>
      <c r="O1110" s="6" t="s">
        <v>1390</v>
      </c>
      <c r="P1110" s="6" t="s">
        <v>1390</v>
      </c>
      <c r="Q1110" s="2" t="s">
        <v>3578</v>
      </c>
      <c r="R1110" s="7" t="s">
        <v>5112</v>
      </c>
      <c r="S1110" s="6" t="s">
        <v>9115</v>
      </c>
      <c r="T1110" s="6" t="s">
        <v>9116</v>
      </c>
      <c r="U1110" s="6" t="s">
        <v>9117</v>
      </c>
      <c r="V1110" s="6" t="s">
        <v>9092</v>
      </c>
    </row>
    <row r="1111" spans="1:22" x14ac:dyDescent="0.4">
      <c r="A1111" s="3" t="s">
        <v>4790</v>
      </c>
      <c r="B1111" s="3" t="s">
        <v>9118</v>
      </c>
      <c r="C1111" s="4" t="s">
        <v>9119</v>
      </c>
      <c r="D1111" s="3" t="s">
        <v>24</v>
      </c>
      <c r="E1111" s="3" t="s">
        <v>4484</v>
      </c>
      <c r="F1111" s="3" t="b">
        <f>IF(ISNUMBER(FIND("사이버",C1111)),TRUE,FALSE)</f>
        <v>0</v>
      </c>
      <c r="G1111" s="3" t="s">
        <v>68</v>
      </c>
      <c r="H1111" s="3" t="s">
        <v>389</v>
      </c>
      <c r="I1111" s="5" t="s">
        <v>28</v>
      </c>
      <c r="J1111" s="5" t="s">
        <v>1387</v>
      </c>
      <c r="K1111" s="3" t="s">
        <v>30</v>
      </c>
      <c r="L1111" s="6" t="s">
        <v>15103</v>
      </c>
      <c r="M1111" s="6" t="s">
        <v>9120</v>
      </c>
      <c r="N1111" s="6" t="s">
        <v>9088</v>
      </c>
      <c r="O1111" s="6" t="s">
        <v>1390</v>
      </c>
      <c r="P1111" s="6" t="s">
        <v>1390</v>
      </c>
      <c r="Q1111" s="2" t="s">
        <v>3578</v>
      </c>
      <c r="R1111" s="7" t="s">
        <v>4830</v>
      </c>
      <c r="S1111" s="6" t="s">
        <v>9121</v>
      </c>
      <c r="T1111" s="6" t="s">
        <v>9122</v>
      </c>
      <c r="U1111" s="6" t="s">
        <v>9123</v>
      </c>
      <c r="V1111" s="6" t="s">
        <v>9111</v>
      </c>
    </row>
    <row r="1112" spans="1:22" x14ac:dyDescent="0.4">
      <c r="A1112" s="3" t="s">
        <v>4790</v>
      </c>
      <c r="B1112" s="3" t="s">
        <v>9124</v>
      </c>
      <c r="C1112" s="4" t="s">
        <v>9125</v>
      </c>
      <c r="D1112" s="3" t="s">
        <v>24</v>
      </c>
      <c r="E1112" s="3" t="s">
        <v>4484</v>
      </c>
      <c r="F1112" s="3" t="b">
        <f>IF(ISNUMBER(FIND("사이버",C1112)),TRUE,FALSE)</f>
        <v>0</v>
      </c>
      <c r="G1112" s="3" t="s">
        <v>68</v>
      </c>
      <c r="H1112" s="3" t="s">
        <v>389</v>
      </c>
      <c r="I1112" s="5" t="s">
        <v>28</v>
      </c>
      <c r="J1112" s="5" t="s">
        <v>1387</v>
      </c>
      <c r="K1112" s="3" t="s">
        <v>79</v>
      </c>
      <c r="L1112" s="6" t="s">
        <v>15104</v>
      </c>
      <c r="M1112" s="6" t="s">
        <v>9126</v>
      </c>
      <c r="N1112" s="6" t="s">
        <v>9088</v>
      </c>
      <c r="O1112" s="6" t="s">
        <v>1390</v>
      </c>
      <c r="P1112" s="6" t="s">
        <v>1390</v>
      </c>
      <c r="Q1112" s="2" t="s">
        <v>3578</v>
      </c>
      <c r="R1112" s="7" t="s">
        <v>9107</v>
      </c>
      <c r="S1112" s="6" t="s">
        <v>9127</v>
      </c>
      <c r="T1112" s="6" t="s">
        <v>9128</v>
      </c>
      <c r="U1112" s="6" t="s">
        <v>9110</v>
      </c>
      <c r="V1112" s="6" t="s">
        <v>9111</v>
      </c>
    </row>
    <row r="1113" spans="1:22" x14ac:dyDescent="0.4">
      <c r="A1113" s="3" t="s">
        <v>4790</v>
      </c>
      <c r="B1113" s="3" t="s">
        <v>9129</v>
      </c>
      <c r="C1113" s="4" t="s">
        <v>9130</v>
      </c>
      <c r="D1113" s="3" t="s">
        <v>24</v>
      </c>
      <c r="E1113" s="3" t="s">
        <v>4344</v>
      </c>
      <c r="F1113" s="3" t="b">
        <f>IF(ISNUMBER(FIND("사이버",C1113)),TRUE,FALSE)</f>
        <v>0</v>
      </c>
      <c r="G1113" s="3" t="s">
        <v>78</v>
      </c>
      <c r="H1113" s="3" t="s">
        <v>389</v>
      </c>
      <c r="I1113" s="5" t="s">
        <v>28</v>
      </c>
      <c r="J1113" s="5" t="s">
        <v>1387</v>
      </c>
      <c r="K1113" s="3" t="s">
        <v>30</v>
      </c>
      <c r="L1113" s="6" t="s">
        <v>15105</v>
      </c>
      <c r="M1113" s="6" t="s">
        <v>9131</v>
      </c>
      <c r="N1113" s="6" t="s">
        <v>1389</v>
      </c>
      <c r="O1113" s="6" t="s">
        <v>1390</v>
      </c>
      <c r="P1113" s="6" t="s">
        <v>1390</v>
      </c>
      <c r="Q1113" s="2" t="s">
        <v>1391</v>
      </c>
      <c r="R1113" s="7" t="s">
        <v>2145</v>
      </c>
      <c r="S1113" s="6" t="s">
        <v>9132</v>
      </c>
      <c r="T1113" s="6" t="s">
        <v>9133</v>
      </c>
      <c r="U1113" s="6" t="s">
        <v>9134</v>
      </c>
      <c r="V1113" s="6" t="s">
        <v>9135</v>
      </c>
    </row>
    <row r="1114" spans="1:22" x14ac:dyDescent="0.4">
      <c r="A1114" s="3" t="s">
        <v>4790</v>
      </c>
      <c r="B1114" s="3" t="s">
        <v>9136</v>
      </c>
      <c r="C1114" s="4" t="s">
        <v>9137</v>
      </c>
      <c r="D1114" s="3" t="s">
        <v>24</v>
      </c>
      <c r="E1114" s="3" t="s">
        <v>4344</v>
      </c>
      <c r="F1114" s="3" t="b">
        <f>IF(ISNUMBER(FIND("사이버",C1114)),TRUE,FALSE)</f>
        <v>0</v>
      </c>
      <c r="G1114" s="3" t="s">
        <v>68</v>
      </c>
      <c r="H1114" s="3" t="s">
        <v>389</v>
      </c>
      <c r="I1114" s="5" t="s">
        <v>28</v>
      </c>
      <c r="J1114" s="5" t="s">
        <v>1387</v>
      </c>
      <c r="K1114" s="3" t="s">
        <v>79</v>
      </c>
      <c r="L1114" s="6" t="s">
        <v>15106</v>
      </c>
      <c r="M1114" s="6" t="s">
        <v>9138</v>
      </c>
      <c r="N1114" s="6" t="s">
        <v>9088</v>
      </c>
      <c r="O1114" s="6" t="s">
        <v>1390</v>
      </c>
      <c r="P1114" s="6" t="s">
        <v>1390</v>
      </c>
      <c r="Q1114" s="2" t="s">
        <v>3578</v>
      </c>
      <c r="R1114" s="7" t="s">
        <v>2145</v>
      </c>
      <c r="S1114" s="6" t="s">
        <v>9139</v>
      </c>
      <c r="T1114" s="6" t="s">
        <v>9140</v>
      </c>
      <c r="U1114" s="6" t="s">
        <v>9141</v>
      </c>
      <c r="V1114" s="6" t="s">
        <v>9142</v>
      </c>
    </row>
    <row r="1115" spans="1:22" x14ac:dyDescent="0.4">
      <c r="A1115" s="3" t="s">
        <v>4790</v>
      </c>
      <c r="B1115" s="3" t="s">
        <v>9143</v>
      </c>
      <c r="C1115" s="4" t="s">
        <v>9144</v>
      </c>
      <c r="D1115" s="3" t="s">
        <v>24</v>
      </c>
      <c r="E1115" s="3" t="s">
        <v>4484</v>
      </c>
      <c r="F1115" s="3" t="b">
        <f>IF(ISNUMBER(FIND("사이버",C1115)),TRUE,FALSE)</f>
        <v>0</v>
      </c>
      <c r="G1115" s="3" t="s">
        <v>78</v>
      </c>
      <c r="H1115" s="3" t="s">
        <v>389</v>
      </c>
      <c r="I1115" s="5" t="s">
        <v>28</v>
      </c>
      <c r="J1115" s="5" t="s">
        <v>1387</v>
      </c>
      <c r="K1115" s="3" t="s">
        <v>30</v>
      </c>
      <c r="L1115" s="6" t="s">
        <v>15107</v>
      </c>
      <c r="M1115" s="6" t="s">
        <v>9145</v>
      </c>
      <c r="N1115" s="6" t="s">
        <v>1389</v>
      </c>
      <c r="O1115" s="6" t="s">
        <v>1390</v>
      </c>
      <c r="P1115" s="6" t="s">
        <v>1390</v>
      </c>
      <c r="Q1115" s="2" t="s">
        <v>1391</v>
      </c>
      <c r="R1115" s="7" t="s">
        <v>9146</v>
      </c>
      <c r="S1115" s="6" t="s">
        <v>9147</v>
      </c>
      <c r="T1115" s="6" t="s">
        <v>9148</v>
      </c>
      <c r="U1115" s="6" t="s">
        <v>9149</v>
      </c>
      <c r="V1115" s="6" t="s">
        <v>9150</v>
      </c>
    </row>
    <row r="1116" spans="1:22" x14ac:dyDescent="0.4">
      <c r="A1116" s="3" t="s">
        <v>4790</v>
      </c>
      <c r="B1116" s="3" t="s">
        <v>9151</v>
      </c>
      <c r="C1116" s="4" t="s">
        <v>9152</v>
      </c>
      <c r="D1116" s="3" t="s">
        <v>24</v>
      </c>
      <c r="E1116" s="3" t="s">
        <v>4780</v>
      </c>
      <c r="F1116" s="3" t="b">
        <f>IF(ISNUMBER(FIND("사이버",C1116)),TRUE,FALSE)</f>
        <v>0</v>
      </c>
      <c r="G1116" s="3" t="s">
        <v>78</v>
      </c>
      <c r="H1116" s="3" t="s">
        <v>389</v>
      </c>
      <c r="I1116" s="5" t="s">
        <v>28</v>
      </c>
      <c r="J1116" s="5" t="s">
        <v>1397</v>
      </c>
      <c r="K1116" s="3" t="s">
        <v>30</v>
      </c>
      <c r="L1116" s="6" t="s">
        <v>15108</v>
      </c>
      <c r="M1116" s="6" t="s">
        <v>9153</v>
      </c>
      <c r="N1116" s="6" t="s">
        <v>1400</v>
      </c>
      <c r="O1116" s="6" t="s">
        <v>1401</v>
      </c>
      <c r="P1116" s="6" t="s">
        <v>1401</v>
      </c>
      <c r="Q1116" s="2" t="s">
        <v>1402</v>
      </c>
      <c r="R1116" s="7" t="s">
        <v>6100</v>
      </c>
      <c r="S1116" s="6" t="s">
        <v>1404</v>
      </c>
      <c r="T1116" s="6" t="s">
        <v>9154</v>
      </c>
      <c r="U1116" s="6" t="s">
        <v>1406</v>
      </c>
      <c r="V1116" s="6" t="s">
        <v>1407</v>
      </c>
    </row>
    <row r="1117" spans="1:22" x14ac:dyDescent="0.4">
      <c r="A1117" s="3" t="s">
        <v>4790</v>
      </c>
      <c r="B1117" s="3" t="s">
        <v>9155</v>
      </c>
      <c r="C1117" s="4" t="s">
        <v>9156</v>
      </c>
      <c r="D1117" s="3" t="s">
        <v>24</v>
      </c>
      <c r="E1117" s="3" t="s">
        <v>4484</v>
      </c>
      <c r="F1117" s="3" t="b">
        <f>IF(ISNUMBER(FIND("사이버",C1117)),TRUE,FALSE)</f>
        <v>0</v>
      </c>
      <c r="G1117" s="3" t="s">
        <v>78</v>
      </c>
      <c r="H1117" s="3" t="s">
        <v>389</v>
      </c>
      <c r="I1117" s="5" t="s">
        <v>28</v>
      </c>
      <c r="J1117" s="5" t="s">
        <v>1397</v>
      </c>
      <c r="K1117" s="3" t="s">
        <v>30</v>
      </c>
      <c r="L1117" s="6" t="s">
        <v>15109</v>
      </c>
      <c r="M1117" s="6" t="s">
        <v>9157</v>
      </c>
      <c r="N1117" s="6" t="s">
        <v>1400</v>
      </c>
      <c r="O1117" s="6" t="s">
        <v>1401</v>
      </c>
      <c r="P1117" s="6" t="s">
        <v>1401</v>
      </c>
      <c r="Q1117" s="2" t="s">
        <v>1402</v>
      </c>
      <c r="R1117" s="7" t="s">
        <v>6042</v>
      </c>
      <c r="S1117" s="6" t="s">
        <v>1404</v>
      </c>
      <c r="T1117" s="6" t="s">
        <v>9154</v>
      </c>
      <c r="U1117" s="6" t="s">
        <v>1406</v>
      </c>
      <c r="V1117" s="6" t="s">
        <v>1407</v>
      </c>
    </row>
    <row r="1118" spans="1:22" x14ac:dyDescent="0.4">
      <c r="A1118" s="3" t="s">
        <v>4790</v>
      </c>
      <c r="B1118" s="3" t="s">
        <v>9158</v>
      </c>
      <c r="C1118" s="4" t="s">
        <v>9159</v>
      </c>
      <c r="D1118" s="3" t="s">
        <v>24</v>
      </c>
      <c r="E1118" s="3" t="s">
        <v>4484</v>
      </c>
      <c r="F1118" s="3" t="b">
        <f>IF(ISNUMBER(FIND("사이버",C1118)),TRUE,FALSE)</f>
        <v>0</v>
      </c>
      <c r="G1118" s="3" t="s">
        <v>78</v>
      </c>
      <c r="H1118" s="3" t="s">
        <v>389</v>
      </c>
      <c r="I1118" s="5" t="s">
        <v>28</v>
      </c>
      <c r="J1118" s="5" t="s">
        <v>1397</v>
      </c>
      <c r="K1118" s="3" t="s">
        <v>30</v>
      </c>
      <c r="L1118" s="6" t="s">
        <v>15110</v>
      </c>
      <c r="M1118" s="6" t="s">
        <v>9160</v>
      </c>
      <c r="N1118" s="6" t="s">
        <v>1400</v>
      </c>
      <c r="O1118" s="6" t="s">
        <v>1401</v>
      </c>
      <c r="P1118" s="6" t="s">
        <v>1401</v>
      </c>
      <c r="Q1118" s="2" t="s">
        <v>1402</v>
      </c>
      <c r="R1118" s="7" t="s">
        <v>6035</v>
      </c>
      <c r="S1118" s="6" t="s">
        <v>1404</v>
      </c>
      <c r="T1118" s="6" t="s">
        <v>1405</v>
      </c>
      <c r="U1118" s="6" t="s">
        <v>1406</v>
      </c>
      <c r="V1118" s="6" t="s">
        <v>1407</v>
      </c>
    </row>
    <row r="1119" spans="1:22" x14ac:dyDescent="0.4">
      <c r="A1119" s="3" t="s">
        <v>4790</v>
      </c>
      <c r="B1119" s="3" t="s">
        <v>9161</v>
      </c>
      <c r="C1119" s="4" t="s">
        <v>9162</v>
      </c>
      <c r="D1119" s="3" t="s">
        <v>24</v>
      </c>
      <c r="E1119" s="3" t="s">
        <v>4484</v>
      </c>
      <c r="F1119" s="3" t="b">
        <f>IF(ISNUMBER(FIND("사이버",C1119)),TRUE,FALSE)</f>
        <v>0</v>
      </c>
      <c r="G1119" s="3" t="s">
        <v>280</v>
      </c>
      <c r="H1119" s="3" t="s">
        <v>389</v>
      </c>
      <c r="I1119" s="5" t="s">
        <v>28</v>
      </c>
      <c r="J1119" s="5" t="s">
        <v>1410</v>
      </c>
      <c r="K1119" s="3" t="s">
        <v>30</v>
      </c>
      <c r="L1119" s="6" t="s">
        <v>15111</v>
      </c>
      <c r="M1119" s="6" t="s">
        <v>9163</v>
      </c>
      <c r="N1119" s="6" t="s">
        <v>1412</v>
      </c>
      <c r="O1119" s="6" t="s">
        <v>1413</v>
      </c>
      <c r="P1119" s="6" t="s">
        <v>1413</v>
      </c>
      <c r="Q1119" s="2" t="s">
        <v>1414</v>
      </c>
      <c r="R1119" s="7" t="s">
        <v>6100</v>
      </c>
      <c r="S1119" s="6" t="s">
        <v>9164</v>
      </c>
      <c r="T1119" s="6" t="s">
        <v>9165</v>
      </c>
      <c r="U1119" s="6" t="s">
        <v>9166</v>
      </c>
      <c r="V1119" s="6" t="s">
        <v>9167</v>
      </c>
    </row>
    <row r="1120" spans="1:22" x14ac:dyDescent="0.4">
      <c r="A1120" s="3" t="s">
        <v>4790</v>
      </c>
      <c r="B1120" s="3" t="s">
        <v>9168</v>
      </c>
      <c r="C1120" s="4" t="s">
        <v>9169</v>
      </c>
      <c r="D1120" s="3" t="s">
        <v>24</v>
      </c>
      <c r="E1120" s="3" t="s">
        <v>4780</v>
      </c>
      <c r="F1120" s="3" t="b">
        <f>IF(ISNUMBER(FIND("사이버",C1120)),TRUE,FALSE)</f>
        <v>0</v>
      </c>
      <c r="G1120" s="3" t="s">
        <v>357</v>
      </c>
      <c r="H1120" s="3" t="s">
        <v>389</v>
      </c>
      <c r="I1120" s="5" t="s">
        <v>28</v>
      </c>
      <c r="J1120" s="5" t="s">
        <v>1432</v>
      </c>
      <c r="K1120" s="3" t="s">
        <v>30</v>
      </c>
      <c r="L1120" s="6" t="s">
        <v>15112</v>
      </c>
      <c r="M1120" s="6" t="s">
        <v>9170</v>
      </c>
      <c r="N1120" s="6" t="s">
        <v>1434</v>
      </c>
      <c r="O1120" s="6" t="s">
        <v>1435</v>
      </c>
      <c r="P1120" s="6" t="s">
        <v>1435</v>
      </c>
      <c r="Q1120" s="2" t="s">
        <v>1436</v>
      </c>
      <c r="R1120" s="7" t="s">
        <v>5134</v>
      </c>
      <c r="S1120" s="6" t="s">
        <v>1438</v>
      </c>
      <c r="T1120" s="6" t="s">
        <v>9171</v>
      </c>
      <c r="U1120" s="6" t="s">
        <v>9172</v>
      </c>
      <c r="V1120" s="6" t="s">
        <v>9173</v>
      </c>
    </row>
    <row r="1121" spans="1:22" x14ac:dyDescent="0.4">
      <c r="A1121" s="3" t="s">
        <v>4790</v>
      </c>
      <c r="B1121" s="3" t="s">
        <v>9174</v>
      </c>
      <c r="C1121" s="4" t="s">
        <v>9175</v>
      </c>
      <c r="D1121" s="3" t="s">
        <v>24</v>
      </c>
      <c r="E1121" s="3" t="s">
        <v>4484</v>
      </c>
      <c r="F1121" s="3" t="b">
        <f>IF(ISNUMBER(FIND("사이버",C1121)),TRUE,FALSE)</f>
        <v>0</v>
      </c>
      <c r="G1121" s="3" t="s">
        <v>357</v>
      </c>
      <c r="H1121" s="3" t="s">
        <v>389</v>
      </c>
      <c r="I1121" s="5" t="s">
        <v>28</v>
      </c>
      <c r="J1121" s="5" t="s">
        <v>1432</v>
      </c>
      <c r="K1121" s="3" t="s">
        <v>30</v>
      </c>
      <c r="L1121" s="6" t="s">
        <v>15113</v>
      </c>
      <c r="M1121" s="6" t="s">
        <v>5204</v>
      </c>
      <c r="N1121" s="6" t="s">
        <v>1434</v>
      </c>
      <c r="O1121" s="6" t="s">
        <v>1435</v>
      </c>
      <c r="P1121" s="6" t="s">
        <v>1435</v>
      </c>
      <c r="Q1121" s="2" t="s">
        <v>1436</v>
      </c>
      <c r="R1121" s="7" t="s">
        <v>5407</v>
      </c>
      <c r="S1121" s="6" t="s">
        <v>1438</v>
      </c>
      <c r="T1121" s="6" t="s">
        <v>9176</v>
      </c>
      <c r="U1121" s="6" t="s">
        <v>9172</v>
      </c>
      <c r="V1121" s="6" t="s">
        <v>9173</v>
      </c>
    </row>
    <row r="1122" spans="1:22" x14ac:dyDescent="0.4">
      <c r="A1122" s="3" t="s">
        <v>4790</v>
      </c>
      <c r="B1122" s="3" t="s">
        <v>9177</v>
      </c>
      <c r="C1122" s="4" t="s">
        <v>9178</v>
      </c>
      <c r="D1122" s="3" t="s">
        <v>24</v>
      </c>
      <c r="E1122" s="3" t="s">
        <v>4484</v>
      </c>
      <c r="F1122" s="3" t="b">
        <f>IF(ISNUMBER(FIND("사이버",C1122)),TRUE,FALSE)</f>
        <v>0</v>
      </c>
      <c r="G1122" s="3" t="s">
        <v>357</v>
      </c>
      <c r="H1122" s="3" t="s">
        <v>389</v>
      </c>
      <c r="I1122" s="5" t="s">
        <v>28</v>
      </c>
      <c r="J1122" s="5" t="s">
        <v>1432</v>
      </c>
      <c r="K1122" s="3" t="s">
        <v>30</v>
      </c>
      <c r="L1122" s="6" t="s">
        <v>15114</v>
      </c>
      <c r="M1122" s="6" t="s">
        <v>5011</v>
      </c>
      <c r="N1122" s="6" t="s">
        <v>1434</v>
      </c>
      <c r="O1122" s="6" t="s">
        <v>1435</v>
      </c>
      <c r="P1122" s="6" t="s">
        <v>1435</v>
      </c>
      <c r="Q1122" s="2" t="s">
        <v>1436</v>
      </c>
      <c r="R1122" s="7" t="s">
        <v>5127</v>
      </c>
      <c r="S1122" s="6" t="s">
        <v>1438</v>
      </c>
      <c r="T1122" s="6" t="s">
        <v>9171</v>
      </c>
      <c r="U1122" s="6" t="s">
        <v>9172</v>
      </c>
      <c r="V1122" s="6" t="s">
        <v>9173</v>
      </c>
    </row>
    <row r="1123" spans="1:22" x14ac:dyDescent="0.4">
      <c r="A1123" s="3" t="s">
        <v>4790</v>
      </c>
      <c r="B1123" s="3" t="s">
        <v>9179</v>
      </c>
      <c r="C1123" s="4" t="s">
        <v>9180</v>
      </c>
      <c r="D1123" s="3" t="s">
        <v>24</v>
      </c>
      <c r="E1123" s="3" t="s">
        <v>4484</v>
      </c>
      <c r="F1123" s="3" t="b">
        <f>IF(ISNUMBER(FIND("사이버",C1123)),TRUE,FALSE)</f>
        <v>0</v>
      </c>
      <c r="G1123" s="3" t="s">
        <v>357</v>
      </c>
      <c r="H1123" s="3" t="s">
        <v>389</v>
      </c>
      <c r="I1123" s="5" t="s">
        <v>28</v>
      </c>
      <c r="J1123" s="5" t="s">
        <v>1432</v>
      </c>
      <c r="K1123" s="3" t="s">
        <v>79</v>
      </c>
      <c r="L1123" s="6" t="s">
        <v>15115</v>
      </c>
      <c r="M1123" s="6" t="s">
        <v>8796</v>
      </c>
      <c r="N1123" s="6" t="s">
        <v>1434</v>
      </c>
      <c r="O1123" s="6" t="s">
        <v>1435</v>
      </c>
      <c r="P1123" s="6" t="s">
        <v>1435</v>
      </c>
      <c r="Q1123" s="2" t="s">
        <v>1436</v>
      </c>
      <c r="R1123" s="7" t="s">
        <v>6035</v>
      </c>
      <c r="S1123" s="6" t="s">
        <v>1438</v>
      </c>
      <c r="T1123" s="6" t="s">
        <v>9181</v>
      </c>
      <c r="U1123" s="6" t="s">
        <v>9182</v>
      </c>
      <c r="V1123" s="6" t="s">
        <v>9173</v>
      </c>
    </row>
    <row r="1124" spans="1:22" x14ac:dyDescent="0.4">
      <c r="A1124" s="3" t="s">
        <v>4790</v>
      </c>
      <c r="B1124" s="3" t="s">
        <v>9183</v>
      </c>
      <c r="C1124" s="4" t="s">
        <v>9184</v>
      </c>
      <c r="D1124" s="3" t="s">
        <v>24</v>
      </c>
      <c r="E1124" s="3" t="s">
        <v>4484</v>
      </c>
      <c r="F1124" s="3" t="b">
        <f>IF(ISNUMBER(FIND("사이버",C1124)),TRUE,FALSE)</f>
        <v>0</v>
      </c>
      <c r="G1124" s="3" t="s">
        <v>357</v>
      </c>
      <c r="H1124" s="3" t="s">
        <v>389</v>
      </c>
      <c r="I1124" s="5" t="s">
        <v>28</v>
      </c>
      <c r="J1124" s="5" t="s">
        <v>1432</v>
      </c>
      <c r="K1124" s="3" t="s">
        <v>79</v>
      </c>
      <c r="L1124" s="6" t="s">
        <v>15116</v>
      </c>
      <c r="M1124" s="6" t="s">
        <v>9126</v>
      </c>
      <c r="N1124" s="6" t="s">
        <v>1434</v>
      </c>
      <c r="O1124" s="6" t="s">
        <v>1435</v>
      </c>
      <c r="P1124" s="6" t="s">
        <v>1435</v>
      </c>
      <c r="Q1124" s="2" t="s">
        <v>1436</v>
      </c>
      <c r="R1124" s="7" t="s">
        <v>5407</v>
      </c>
      <c r="S1124" s="6" t="s">
        <v>1438</v>
      </c>
      <c r="T1124" s="6" t="s">
        <v>9185</v>
      </c>
      <c r="U1124" s="6" t="s">
        <v>9172</v>
      </c>
      <c r="V1124" s="6" t="s">
        <v>9173</v>
      </c>
    </row>
    <row r="1125" spans="1:22" x14ac:dyDescent="0.4">
      <c r="A1125" s="3" t="s">
        <v>4790</v>
      </c>
      <c r="B1125" s="3" t="s">
        <v>9186</v>
      </c>
      <c r="C1125" s="4" t="s">
        <v>9187</v>
      </c>
      <c r="D1125" s="3" t="s">
        <v>24</v>
      </c>
      <c r="E1125" s="3" t="s">
        <v>4484</v>
      </c>
      <c r="F1125" s="3" t="b">
        <f>IF(ISNUMBER(FIND("사이버",C1125)),TRUE,FALSE)</f>
        <v>0</v>
      </c>
      <c r="G1125" s="3" t="s">
        <v>357</v>
      </c>
      <c r="H1125" s="3" t="s">
        <v>389</v>
      </c>
      <c r="I1125" s="5" t="s">
        <v>28</v>
      </c>
      <c r="J1125" s="5" t="s">
        <v>1432</v>
      </c>
      <c r="K1125" s="3" t="s">
        <v>30</v>
      </c>
      <c r="L1125" s="6" t="s">
        <v>15117</v>
      </c>
      <c r="M1125" s="6" t="s">
        <v>9188</v>
      </c>
      <c r="N1125" s="6" t="s">
        <v>1434</v>
      </c>
      <c r="O1125" s="6" t="s">
        <v>1435</v>
      </c>
      <c r="P1125" s="6" t="s">
        <v>1435</v>
      </c>
      <c r="Q1125" s="2" t="s">
        <v>1436</v>
      </c>
      <c r="R1125" s="7" t="s">
        <v>5099</v>
      </c>
      <c r="S1125" s="6" t="s">
        <v>1438</v>
      </c>
      <c r="T1125" s="6" t="s">
        <v>9190</v>
      </c>
      <c r="U1125" s="6" t="s">
        <v>9172</v>
      </c>
      <c r="V1125" s="6" t="s">
        <v>9173</v>
      </c>
    </row>
    <row r="1126" spans="1:22" x14ac:dyDescent="0.4">
      <c r="A1126" s="3" t="s">
        <v>4790</v>
      </c>
      <c r="B1126" s="3" t="s">
        <v>9191</v>
      </c>
      <c r="C1126" s="4" t="s">
        <v>9189</v>
      </c>
      <c r="D1126" s="3" t="s">
        <v>24</v>
      </c>
      <c r="E1126" s="3" t="s">
        <v>4484</v>
      </c>
      <c r="F1126" s="3" t="b">
        <f>IF(ISNUMBER(FIND("사이버",C1126)),TRUE,FALSE)</f>
        <v>0</v>
      </c>
      <c r="G1126" s="3" t="s">
        <v>357</v>
      </c>
      <c r="H1126" s="3" t="s">
        <v>389</v>
      </c>
      <c r="I1126" s="5" t="s">
        <v>28</v>
      </c>
      <c r="J1126" s="5" t="s">
        <v>1432</v>
      </c>
      <c r="K1126" s="3" t="s">
        <v>79</v>
      </c>
      <c r="L1126" s="6" t="s">
        <v>15118</v>
      </c>
      <c r="M1126" s="6" t="s">
        <v>9192</v>
      </c>
      <c r="N1126" s="6" t="s">
        <v>1434</v>
      </c>
      <c r="O1126" s="6" t="s">
        <v>1435</v>
      </c>
      <c r="P1126" s="6" t="s">
        <v>1435</v>
      </c>
      <c r="Q1126" s="2" t="s">
        <v>1436</v>
      </c>
      <c r="R1126" s="7" t="s">
        <v>5099</v>
      </c>
      <c r="S1126" s="6" t="s">
        <v>1438</v>
      </c>
      <c r="T1126" s="6" t="s">
        <v>9193</v>
      </c>
      <c r="U1126" s="6" t="s">
        <v>9172</v>
      </c>
      <c r="V1126" s="6" t="s">
        <v>9173</v>
      </c>
    </row>
    <row r="1127" spans="1:22" x14ac:dyDescent="0.4">
      <c r="A1127" s="3" t="s">
        <v>4790</v>
      </c>
      <c r="B1127" s="3" t="s">
        <v>9194</v>
      </c>
      <c r="C1127" s="4" t="s">
        <v>9195</v>
      </c>
      <c r="D1127" s="3" t="s">
        <v>24</v>
      </c>
      <c r="E1127" s="3" t="s">
        <v>4484</v>
      </c>
      <c r="F1127" s="3" t="b">
        <f>IF(ISNUMBER(FIND("사이버",C1127)),TRUE,FALSE)</f>
        <v>0</v>
      </c>
      <c r="G1127" s="3" t="s">
        <v>357</v>
      </c>
      <c r="H1127" s="3" t="s">
        <v>389</v>
      </c>
      <c r="I1127" s="5" t="s">
        <v>28</v>
      </c>
      <c r="J1127" s="5" t="s">
        <v>1432</v>
      </c>
      <c r="K1127" s="3" t="s">
        <v>30</v>
      </c>
      <c r="L1127" s="6" t="s">
        <v>15119</v>
      </c>
      <c r="M1127" s="6" t="s">
        <v>9196</v>
      </c>
      <c r="N1127" s="6" t="s">
        <v>1434</v>
      </c>
      <c r="O1127" s="6" t="s">
        <v>1435</v>
      </c>
      <c r="P1127" s="6" t="s">
        <v>1435</v>
      </c>
      <c r="Q1127" s="2" t="s">
        <v>1436</v>
      </c>
      <c r="R1127" s="7" t="s">
        <v>9197</v>
      </c>
      <c r="S1127" s="6" t="s">
        <v>1438</v>
      </c>
      <c r="T1127" s="6" t="s">
        <v>9198</v>
      </c>
      <c r="U1127" s="6" t="s">
        <v>9172</v>
      </c>
      <c r="V1127" s="6" t="s">
        <v>9173</v>
      </c>
    </row>
    <row r="1128" spans="1:22" x14ac:dyDescent="0.4">
      <c r="A1128" s="3" t="s">
        <v>4790</v>
      </c>
      <c r="B1128" s="3" t="s">
        <v>9199</v>
      </c>
      <c r="C1128" s="4" t="s">
        <v>9200</v>
      </c>
      <c r="D1128" s="3" t="s">
        <v>24</v>
      </c>
      <c r="E1128" s="3" t="s">
        <v>4484</v>
      </c>
      <c r="F1128" s="3" t="b">
        <f>IF(ISNUMBER(FIND("사이버",C1128)),TRUE,FALSE)</f>
        <v>0</v>
      </c>
      <c r="G1128" s="3" t="s">
        <v>357</v>
      </c>
      <c r="H1128" s="3" t="s">
        <v>389</v>
      </c>
      <c r="I1128" s="5" t="s">
        <v>28</v>
      </c>
      <c r="J1128" s="5" t="s">
        <v>1432</v>
      </c>
      <c r="K1128" s="3" t="s">
        <v>79</v>
      </c>
      <c r="L1128" s="6" t="s">
        <v>15120</v>
      </c>
      <c r="M1128" s="6" t="s">
        <v>9201</v>
      </c>
      <c r="N1128" s="6" t="s">
        <v>1434</v>
      </c>
      <c r="O1128" s="6" t="s">
        <v>1435</v>
      </c>
      <c r="P1128" s="6" t="s">
        <v>1435</v>
      </c>
      <c r="Q1128" s="2" t="s">
        <v>1436</v>
      </c>
      <c r="R1128" s="7" t="s">
        <v>9202</v>
      </c>
      <c r="S1128" s="6" t="s">
        <v>1438</v>
      </c>
      <c r="T1128" s="6" t="s">
        <v>9203</v>
      </c>
      <c r="U1128" s="6" t="s">
        <v>9172</v>
      </c>
      <c r="V1128" s="6" t="s">
        <v>9173</v>
      </c>
    </row>
    <row r="1129" spans="1:22" x14ac:dyDescent="0.4">
      <c r="A1129" s="3" t="s">
        <v>4790</v>
      </c>
      <c r="B1129" s="3" t="s">
        <v>9204</v>
      </c>
      <c r="C1129" s="4" t="s">
        <v>9205</v>
      </c>
      <c r="D1129" s="3" t="s">
        <v>24</v>
      </c>
      <c r="E1129" s="3" t="s">
        <v>4780</v>
      </c>
      <c r="F1129" s="3" t="b">
        <f>IF(ISNUMBER(FIND("사이버",C1129)),TRUE,FALSE)</f>
        <v>0</v>
      </c>
      <c r="G1129" s="3" t="s">
        <v>112</v>
      </c>
      <c r="H1129" s="3" t="s">
        <v>389</v>
      </c>
      <c r="I1129" s="5" t="s">
        <v>28</v>
      </c>
      <c r="J1129" s="5" t="s">
        <v>1444</v>
      </c>
      <c r="K1129" s="3" t="s">
        <v>30</v>
      </c>
      <c r="L1129" s="6" t="s">
        <v>15121</v>
      </c>
      <c r="M1129" s="6" t="s">
        <v>9206</v>
      </c>
      <c r="N1129" s="6" t="s">
        <v>1446</v>
      </c>
      <c r="O1129" s="6" t="s">
        <v>1447</v>
      </c>
      <c r="P1129" s="6" t="s">
        <v>1447</v>
      </c>
      <c r="Q1129" s="2" t="s">
        <v>1448</v>
      </c>
      <c r="R1129" s="7" t="s">
        <v>6194</v>
      </c>
      <c r="S1129" s="6" t="s">
        <v>9207</v>
      </c>
      <c r="T1129" s="6" t="s">
        <v>9208</v>
      </c>
      <c r="U1129" s="6" t="s">
        <v>9209</v>
      </c>
      <c r="V1129" s="6" t="s">
        <v>1453</v>
      </c>
    </row>
    <row r="1130" spans="1:22" x14ac:dyDescent="0.4">
      <c r="A1130" s="3" t="s">
        <v>4790</v>
      </c>
      <c r="B1130" s="3" t="s">
        <v>9210</v>
      </c>
      <c r="C1130" s="4" t="s">
        <v>9211</v>
      </c>
      <c r="D1130" s="3" t="s">
        <v>24</v>
      </c>
      <c r="E1130" s="3" t="s">
        <v>4484</v>
      </c>
      <c r="F1130" s="3" t="b">
        <f>IF(ISNUMBER(FIND("사이버",C1130)),TRUE,FALSE)</f>
        <v>0</v>
      </c>
      <c r="G1130" s="3" t="s">
        <v>112</v>
      </c>
      <c r="H1130" s="3" t="s">
        <v>389</v>
      </c>
      <c r="I1130" s="5" t="s">
        <v>28</v>
      </c>
      <c r="J1130" s="5" t="s">
        <v>1444</v>
      </c>
      <c r="K1130" s="3" t="s">
        <v>30</v>
      </c>
      <c r="L1130" s="6" t="s">
        <v>15122</v>
      </c>
      <c r="M1130" s="6" t="s">
        <v>9212</v>
      </c>
      <c r="N1130" s="6" t="s">
        <v>1446</v>
      </c>
      <c r="O1130" s="6" t="s">
        <v>1447</v>
      </c>
      <c r="P1130" s="6" t="s">
        <v>1447</v>
      </c>
      <c r="Q1130" s="2" t="s">
        <v>1448</v>
      </c>
      <c r="R1130" s="7" t="s">
        <v>5152</v>
      </c>
      <c r="S1130" s="6" t="s">
        <v>9207</v>
      </c>
      <c r="T1130" s="6" t="s">
        <v>9208</v>
      </c>
      <c r="U1130" s="6" t="s">
        <v>1452</v>
      </c>
      <c r="V1130" s="6" t="s">
        <v>1453</v>
      </c>
    </row>
    <row r="1131" spans="1:22" x14ac:dyDescent="0.4">
      <c r="A1131" s="3" t="s">
        <v>4790</v>
      </c>
      <c r="B1131" s="3" t="s">
        <v>9213</v>
      </c>
      <c r="C1131" s="4" t="s">
        <v>9214</v>
      </c>
      <c r="D1131" s="3" t="s">
        <v>24</v>
      </c>
      <c r="E1131" s="3" t="s">
        <v>4484</v>
      </c>
      <c r="F1131" s="3" t="b">
        <f>IF(ISNUMBER(FIND("사이버",C1131)),TRUE,FALSE)</f>
        <v>0</v>
      </c>
      <c r="G1131" s="3" t="s">
        <v>112</v>
      </c>
      <c r="H1131" s="3" t="s">
        <v>389</v>
      </c>
      <c r="I1131" s="5" t="s">
        <v>28</v>
      </c>
      <c r="J1131" s="5" t="s">
        <v>1444</v>
      </c>
      <c r="K1131" s="3" t="s">
        <v>79</v>
      </c>
      <c r="L1131" s="6" t="s">
        <v>9215</v>
      </c>
      <c r="M1131" s="6" t="s">
        <v>9216</v>
      </c>
      <c r="N1131" s="6" t="s">
        <v>1446</v>
      </c>
      <c r="O1131" s="6" t="s">
        <v>1447</v>
      </c>
      <c r="P1131" s="6" t="s">
        <v>1447</v>
      </c>
      <c r="Q1131" s="2" t="s">
        <v>1448</v>
      </c>
      <c r="R1131" s="7" t="s">
        <v>5152</v>
      </c>
      <c r="S1131" s="6" t="s">
        <v>9207</v>
      </c>
      <c r="T1131" s="6" t="s">
        <v>9217</v>
      </c>
      <c r="U1131" s="6" t="s">
        <v>1452</v>
      </c>
      <c r="V1131" s="6" t="s">
        <v>1453</v>
      </c>
    </row>
    <row r="1132" spans="1:22" x14ac:dyDescent="0.4">
      <c r="A1132" s="3" t="s">
        <v>4790</v>
      </c>
      <c r="B1132" s="3" t="s">
        <v>9218</v>
      </c>
      <c r="C1132" s="4" t="s">
        <v>9219</v>
      </c>
      <c r="D1132" s="3" t="s">
        <v>24</v>
      </c>
      <c r="E1132" s="3" t="s">
        <v>4780</v>
      </c>
      <c r="F1132" s="3" t="b">
        <f>IF(ISNUMBER(FIND("사이버",C1132)),TRUE,FALSE)</f>
        <v>0</v>
      </c>
      <c r="G1132" s="3" t="s">
        <v>1456</v>
      </c>
      <c r="H1132" s="3" t="s">
        <v>389</v>
      </c>
      <c r="I1132" s="5" t="s">
        <v>28</v>
      </c>
      <c r="J1132" s="5" t="s">
        <v>1457</v>
      </c>
      <c r="K1132" s="3" t="s">
        <v>30</v>
      </c>
      <c r="L1132" s="6" t="s">
        <v>15123</v>
      </c>
      <c r="M1132" s="6" t="s">
        <v>9220</v>
      </c>
      <c r="N1132" s="6" t="s">
        <v>1459</v>
      </c>
      <c r="O1132" s="6" t="s">
        <v>1460</v>
      </c>
      <c r="P1132" s="6" t="s">
        <v>1460</v>
      </c>
      <c r="Q1132" s="2" t="s">
        <v>1461</v>
      </c>
      <c r="R1132" s="7" t="s">
        <v>4830</v>
      </c>
      <c r="S1132" s="6" t="s">
        <v>9221</v>
      </c>
      <c r="T1132" s="6" t="s">
        <v>9222</v>
      </c>
      <c r="U1132" s="6" t="s">
        <v>9223</v>
      </c>
      <c r="V1132" s="6" t="s">
        <v>9224</v>
      </c>
    </row>
    <row r="1133" spans="1:22" x14ac:dyDescent="0.4">
      <c r="A1133" s="3" t="s">
        <v>4790</v>
      </c>
      <c r="B1133" s="3" t="s">
        <v>9225</v>
      </c>
      <c r="C1133" s="4" t="s">
        <v>9226</v>
      </c>
      <c r="D1133" s="3" t="s">
        <v>24</v>
      </c>
      <c r="E1133" s="3" t="s">
        <v>4484</v>
      </c>
      <c r="F1133" s="3" t="b">
        <f>IF(ISNUMBER(FIND("사이버",C1133)),TRUE,FALSE)</f>
        <v>0</v>
      </c>
      <c r="G1133" s="3" t="s">
        <v>1456</v>
      </c>
      <c r="H1133" s="3" t="s">
        <v>389</v>
      </c>
      <c r="I1133" s="5" t="s">
        <v>28</v>
      </c>
      <c r="J1133" s="5" t="s">
        <v>1457</v>
      </c>
      <c r="K1133" s="3" t="s">
        <v>30</v>
      </c>
      <c r="L1133" s="6" t="s">
        <v>15124</v>
      </c>
      <c r="M1133" s="6" t="s">
        <v>9227</v>
      </c>
      <c r="N1133" s="6" t="s">
        <v>1459</v>
      </c>
      <c r="O1133" s="6" t="s">
        <v>1460</v>
      </c>
      <c r="P1133" s="6" t="s">
        <v>1460</v>
      </c>
      <c r="Q1133" s="2" t="s">
        <v>1461</v>
      </c>
      <c r="R1133" s="7" t="s">
        <v>5477</v>
      </c>
      <c r="S1133" s="6" t="s">
        <v>9228</v>
      </c>
      <c r="T1133" s="6" t="s">
        <v>9229</v>
      </c>
      <c r="U1133" s="6" t="s">
        <v>9230</v>
      </c>
      <c r="V1133" s="6" t="s">
        <v>9231</v>
      </c>
    </row>
    <row r="1134" spans="1:22" x14ac:dyDescent="0.4">
      <c r="A1134" s="3" t="s">
        <v>4790</v>
      </c>
      <c r="B1134" s="3" t="s">
        <v>9232</v>
      </c>
      <c r="C1134" s="4" t="s">
        <v>9233</v>
      </c>
      <c r="D1134" s="3" t="s">
        <v>24</v>
      </c>
      <c r="E1134" s="3" t="s">
        <v>4484</v>
      </c>
      <c r="F1134" s="3" t="b">
        <f>IF(ISNUMBER(FIND("사이버",C1134)),TRUE,FALSE)</f>
        <v>0</v>
      </c>
      <c r="G1134" s="3" t="s">
        <v>1456</v>
      </c>
      <c r="H1134" s="3" t="s">
        <v>389</v>
      </c>
      <c r="I1134" s="5" t="s">
        <v>28</v>
      </c>
      <c r="J1134" s="5" t="s">
        <v>1457</v>
      </c>
      <c r="K1134" s="3" t="s">
        <v>30</v>
      </c>
      <c r="L1134" s="6" t="s">
        <v>15125</v>
      </c>
      <c r="M1134" s="6" t="s">
        <v>9234</v>
      </c>
      <c r="N1134" s="6" t="s">
        <v>1459</v>
      </c>
      <c r="O1134" s="6" t="s">
        <v>1460</v>
      </c>
      <c r="P1134" s="6" t="s">
        <v>1460</v>
      </c>
      <c r="Q1134" s="2" t="s">
        <v>1461</v>
      </c>
      <c r="R1134" s="7" t="s">
        <v>5568</v>
      </c>
      <c r="S1134" s="6" t="s">
        <v>9235</v>
      </c>
      <c r="T1134" s="6" t="s">
        <v>9236</v>
      </c>
      <c r="U1134" s="6" t="s">
        <v>9237</v>
      </c>
      <c r="V1134" s="6" t="s">
        <v>9238</v>
      </c>
    </row>
    <row r="1135" spans="1:22" x14ac:dyDescent="0.4">
      <c r="A1135" s="3" t="s">
        <v>4790</v>
      </c>
      <c r="B1135" s="3" t="s">
        <v>9239</v>
      </c>
      <c r="C1135" s="4" t="s">
        <v>9240</v>
      </c>
      <c r="D1135" s="3" t="s">
        <v>24</v>
      </c>
      <c r="E1135" s="3" t="s">
        <v>4484</v>
      </c>
      <c r="F1135" s="3" t="b">
        <f>IF(ISNUMBER(FIND("사이버",C1135)),TRUE,FALSE)</f>
        <v>0</v>
      </c>
      <c r="G1135" s="3" t="s">
        <v>1456</v>
      </c>
      <c r="H1135" s="3" t="s">
        <v>389</v>
      </c>
      <c r="I1135" s="5" t="s">
        <v>28</v>
      </c>
      <c r="J1135" s="5" t="s">
        <v>1457</v>
      </c>
      <c r="K1135" s="3" t="s">
        <v>30</v>
      </c>
      <c r="L1135" s="6" t="s">
        <v>15126</v>
      </c>
      <c r="M1135" s="6" t="s">
        <v>9241</v>
      </c>
      <c r="N1135" s="6" t="s">
        <v>1459</v>
      </c>
      <c r="O1135" s="6" t="s">
        <v>1460</v>
      </c>
      <c r="P1135" s="6" t="s">
        <v>1460</v>
      </c>
      <c r="Q1135" s="2" t="s">
        <v>1461</v>
      </c>
      <c r="R1135" s="7" t="s">
        <v>6035</v>
      </c>
      <c r="S1135" s="6" t="s">
        <v>9242</v>
      </c>
      <c r="T1135" s="6" t="s">
        <v>9243</v>
      </c>
      <c r="U1135" s="6" t="s">
        <v>9244</v>
      </c>
      <c r="V1135" s="6" t="s">
        <v>9245</v>
      </c>
    </row>
    <row r="1136" spans="1:22" x14ac:dyDescent="0.4">
      <c r="A1136" s="3" t="s">
        <v>4790</v>
      </c>
      <c r="B1136" s="3" t="s">
        <v>9246</v>
      </c>
      <c r="C1136" s="4" t="s">
        <v>9247</v>
      </c>
      <c r="D1136" s="3" t="s">
        <v>24</v>
      </c>
      <c r="E1136" s="3" t="s">
        <v>4484</v>
      </c>
      <c r="F1136" s="3" t="b">
        <f>IF(ISNUMBER(FIND("사이버",C1136)),TRUE,FALSE)</f>
        <v>0</v>
      </c>
      <c r="G1136" s="3" t="s">
        <v>1456</v>
      </c>
      <c r="H1136" s="3" t="s">
        <v>389</v>
      </c>
      <c r="I1136" s="5" t="s">
        <v>28</v>
      </c>
      <c r="J1136" s="5" t="s">
        <v>1457</v>
      </c>
      <c r="K1136" s="3" t="s">
        <v>30</v>
      </c>
      <c r="L1136" s="6" t="s">
        <v>15127</v>
      </c>
      <c r="M1136" s="6" t="s">
        <v>9248</v>
      </c>
      <c r="N1136" s="6" t="s">
        <v>1459</v>
      </c>
      <c r="O1136" s="6" t="s">
        <v>1460</v>
      </c>
      <c r="P1136" s="6" t="s">
        <v>1460</v>
      </c>
      <c r="Q1136" s="2" t="s">
        <v>1461</v>
      </c>
      <c r="R1136" s="7" t="s">
        <v>6035</v>
      </c>
      <c r="S1136" s="6" t="s">
        <v>9249</v>
      </c>
      <c r="T1136" s="6" t="s">
        <v>9250</v>
      </c>
      <c r="U1136" s="6" t="s">
        <v>9251</v>
      </c>
      <c r="V1136" s="6" t="s">
        <v>9252</v>
      </c>
    </row>
    <row r="1137" spans="1:22" x14ac:dyDescent="0.4">
      <c r="A1137" s="3" t="s">
        <v>4790</v>
      </c>
      <c r="B1137" s="3" t="s">
        <v>9253</v>
      </c>
      <c r="C1137" s="4" t="s">
        <v>9254</v>
      </c>
      <c r="D1137" s="3" t="s">
        <v>24</v>
      </c>
      <c r="E1137" s="3" t="s">
        <v>4484</v>
      </c>
      <c r="F1137" s="3" t="b">
        <f>IF(ISNUMBER(FIND("사이버",C1137)),TRUE,FALSE)</f>
        <v>0</v>
      </c>
      <c r="G1137" s="3" t="s">
        <v>1456</v>
      </c>
      <c r="H1137" s="3" t="s">
        <v>389</v>
      </c>
      <c r="I1137" s="5" t="s">
        <v>28</v>
      </c>
      <c r="J1137" s="5" t="s">
        <v>1457</v>
      </c>
      <c r="K1137" s="3" t="s">
        <v>79</v>
      </c>
      <c r="L1137" s="6" t="s">
        <v>9255</v>
      </c>
      <c r="M1137" s="6" t="s">
        <v>9256</v>
      </c>
      <c r="N1137" s="6" t="s">
        <v>1459</v>
      </c>
      <c r="O1137" s="6" t="s">
        <v>1460</v>
      </c>
      <c r="P1137" s="6" t="s">
        <v>1460</v>
      </c>
      <c r="Q1137" s="2" t="s">
        <v>1461</v>
      </c>
      <c r="R1137" s="7" t="s">
        <v>9257</v>
      </c>
      <c r="S1137" s="6" t="s">
        <v>9258</v>
      </c>
      <c r="T1137" s="6" t="s">
        <v>9259</v>
      </c>
      <c r="U1137" s="6" t="s">
        <v>9260</v>
      </c>
      <c r="V1137" s="6" t="s">
        <v>9261</v>
      </c>
    </row>
    <row r="1138" spans="1:22" x14ac:dyDescent="0.4">
      <c r="A1138" s="3" t="s">
        <v>4790</v>
      </c>
      <c r="B1138" s="3" t="s">
        <v>9262</v>
      </c>
      <c r="C1138" s="4" t="s">
        <v>9263</v>
      </c>
      <c r="D1138" s="3" t="s">
        <v>24</v>
      </c>
      <c r="E1138" s="3" t="s">
        <v>4780</v>
      </c>
      <c r="F1138" s="3" t="b">
        <f>IF(ISNUMBER(FIND("사이버",C1138)),TRUE,FALSE)</f>
        <v>0</v>
      </c>
      <c r="G1138" s="3" t="s">
        <v>112</v>
      </c>
      <c r="H1138" s="3" t="s">
        <v>389</v>
      </c>
      <c r="I1138" s="5" t="s">
        <v>28</v>
      </c>
      <c r="J1138" s="5" t="s">
        <v>1469</v>
      </c>
      <c r="K1138" s="3" t="s">
        <v>30</v>
      </c>
      <c r="L1138" s="6" t="s">
        <v>15128</v>
      </c>
      <c r="M1138" s="6" t="s">
        <v>9264</v>
      </c>
      <c r="N1138" s="6" t="s">
        <v>1471</v>
      </c>
      <c r="O1138" s="6" t="s">
        <v>1472</v>
      </c>
      <c r="P1138" s="6" t="s">
        <v>1472</v>
      </c>
      <c r="Q1138" s="2" t="s">
        <v>1473</v>
      </c>
      <c r="R1138" s="7" t="s">
        <v>9265</v>
      </c>
      <c r="S1138" s="6" t="s">
        <v>9266</v>
      </c>
      <c r="T1138" s="6" t="s">
        <v>9267</v>
      </c>
      <c r="U1138" s="6" t="s">
        <v>9268</v>
      </c>
      <c r="V1138" s="6" t="s">
        <v>9269</v>
      </c>
    </row>
    <row r="1139" spans="1:22" x14ac:dyDescent="0.4">
      <c r="A1139" s="3" t="s">
        <v>4790</v>
      </c>
      <c r="B1139" s="3" t="s">
        <v>9270</v>
      </c>
      <c r="C1139" s="4" t="s">
        <v>9271</v>
      </c>
      <c r="D1139" s="3" t="s">
        <v>24</v>
      </c>
      <c r="E1139" s="3" t="s">
        <v>4484</v>
      </c>
      <c r="F1139" s="3" t="b">
        <f>IF(ISNUMBER(FIND("사이버",C1139)),TRUE,FALSE)</f>
        <v>0</v>
      </c>
      <c r="G1139" s="3" t="s">
        <v>112</v>
      </c>
      <c r="H1139" s="3" t="s">
        <v>389</v>
      </c>
      <c r="I1139" s="5" t="s">
        <v>28</v>
      </c>
      <c r="J1139" s="5" t="s">
        <v>1469</v>
      </c>
      <c r="K1139" s="3" t="s">
        <v>30</v>
      </c>
      <c r="L1139" s="6" t="s">
        <v>15129</v>
      </c>
      <c r="M1139" s="6" t="s">
        <v>9272</v>
      </c>
      <c r="N1139" s="6" t="s">
        <v>1471</v>
      </c>
      <c r="O1139" s="6" t="s">
        <v>1472</v>
      </c>
      <c r="P1139" s="6" t="s">
        <v>1472</v>
      </c>
      <c r="Q1139" s="2" t="s">
        <v>1473</v>
      </c>
      <c r="R1139" s="7" t="s">
        <v>9273</v>
      </c>
      <c r="S1139" s="6" t="s">
        <v>9274</v>
      </c>
      <c r="T1139" s="6" t="s">
        <v>9275</v>
      </c>
      <c r="U1139" s="6" t="s">
        <v>9276</v>
      </c>
      <c r="V1139" s="6" t="s">
        <v>9277</v>
      </c>
    </row>
    <row r="1140" spans="1:22" x14ac:dyDescent="0.4">
      <c r="A1140" s="3" t="s">
        <v>4790</v>
      </c>
      <c r="B1140" s="3" t="s">
        <v>9278</v>
      </c>
      <c r="C1140" s="4" t="s">
        <v>9279</v>
      </c>
      <c r="D1140" s="3" t="s">
        <v>24</v>
      </c>
      <c r="E1140" s="3" t="s">
        <v>4484</v>
      </c>
      <c r="F1140" s="3" t="b">
        <f>IF(ISNUMBER(FIND("사이버",C1140)),TRUE,FALSE)</f>
        <v>0</v>
      </c>
      <c r="G1140" s="3" t="s">
        <v>112</v>
      </c>
      <c r="H1140" s="3" t="s">
        <v>389</v>
      </c>
      <c r="I1140" s="5" t="s">
        <v>28</v>
      </c>
      <c r="J1140" s="5" t="s">
        <v>1469</v>
      </c>
      <c r="K1140" s="3" t="s">
        <v>79</v>
      </c>
      <c r="L1140" s="6" t="s">
        <v>9280</v>
      </c>
      <c r="M1140" s="6" t="s">
        <v>9281</v>
      </c>
      <c r="N1140" s="6" t="s">
        <v>1471</v>
      </c>
      <c r="O1140" s="6" t="s">
        <v>1472</v>
      </c>
      <c r="P1140" s="6" t="s">
        <v>1472</v>
      </c>
      <c r="Q1140" s="2" t="s">
        <v>1473</v>
      </c>
      <c r="R1140" s="7" t="s">
        <v>6035</v>
      </c>
      <c r="S1140" s="6" t="s">
        <v>1475</v>
      </c>
      <c r="T1140" s="6" t="s">
        <v>1476</v>
      </c>
      <c r="U1140" s="6" t="s">
        <v>9282</v>
      </c>
      <c r="V1140" s="6" t="s">
        <v>9283</v>
      </c>
    </row>
    <row r="1141" spans="1:22" x14ac:dyDescent="0.4">
      <c r="A1141" s="3" t="s">
        <v>4790</v>
      </c>
      <c r="B1141" s="3" t="s">
        <v>9284</v>
      </c>
      <c r="C1141" s="4" t="s">
        <v>9285</v>
      </c>
      <c r="D1141" s="3" t="s">
        <v>24</v>
      </c>
      <c r="E1141" s="3" t="s">
        <v>4484</v>
      </c>
      <c r="F1141" s="3" t="b">
        <f>IF(ISNUMBER(FIND("사이버",C1141)),TRUE,FALSE)</f>
        <v>0</v>
      </c>
      <c r="G1141" s="3" t="s">
        <v>112</v>
      </c>
      <c r="H1141" s="3" t="s">
        <v>389</v>
      </c>
      <c r="I1141" s="5" t="s">
        <v>28</v>
      </c>
      <c r="J1141" s="5" t="s">
        <v>1469</v>
      </c>
      <c r="K1141" s="3" t="s">
        <v>30</v>
      </c>
      <c r="L1141" s="6" t="s">
        <v>15130</v>
      </c>
      <c r="M1141" s="6" t="s">
        <v>9286</v>
      </c>
      <c r="N1141" s="6" t="s">
        <v>1471</v>
      </c>
      <c r="O1141" s="6" t="s">
        <v>1472</v>
      </c>
      <c r="P1141" s="6" t="s">
        <v>1472</v>
      </c>
      <c r="Q1141" s="2" t="s">
        <v>1473</v>
      </c>
      <c r="R1141" s="7" t="s">
        <v>9287</v>
      </c>
      <c r="S1141" s="6" t="s">
        <v>9288</v>
      </c>
      <c r="T1141" s="6" t="s">
        <v>9289</v>
      </c>
      <c r="U1141" s="6" t="s">
        <v>9290</v>
      </c>
      <c r="V1141" s="6" t="s">
        <v>9291</v>
      </c>
    </row>
    <row r="1142" spans="1:22" x14ac:dyDescent="0.4">
      <c r="A1142" s="3" t="s">
        <v>4790</v>
      </c>
      <c r="B1142" s="3" t="s">
        <v>9292</v>
      </c>
      <c r="C1142" s="4" t="s">
        <v>9293</v>
      </c>
      <c r="D1142" s="3" t="s">
        <v>24</v>
      </c>
      <c r="E1142" s="3" t="s">
        <v>4484</v>
      </c>
      <c r="F1142" s="3" t="b">
        <f>IF(ISNUMBER(FIND("사이버",C1142)),TRUE,FALSE)</f>
        <v>0</v>
      </c>
      <c r="G1142" s="3" t="s">
        <v>112</v>
      </c>
      <c r="H1142" s="3" t="s">
        <v>389</v>
      </c>
      <c r="I1142" s="5" t="s">
        <v>28</v>
      </c>
      <c r="J1142" s="5" t="s">
        <v>1469</v>
      </c>
      <c r="K1142" s="3" t="s">
        <v>79</v>
      </c>
      <c r="L1142" s="6" t="s">
        <v>15131</v>
      </c>
      <c r="M1142" s="6" t="s">
        <v>9294</v>
      </c>
      <c r="N1142" s="6" t="s">
        <v>1471</v>
      </c>
      <c r="O1142" s="6" t="s">
        <v>1472</v>
      </c>
      <c r="P1142" s="6" t="s">
        <v>1472</v>
      </c>
      <c r="Q1142" s="2" t="s">
        <v>1473</v>
      </c>
      <c r="R1142" s="7" t="s">
        <v>5477</v>
      </c>
      <c r="S1142" s="6" t="s">
        <v>9295</v>
      </c>
      <c r="T1142" s="6" t="s">
        <v>9267</v>
      </c>
      <c r="U1142" s="6" t="s">
        <v>9296</v>
      </c>
      <c r="V1142" s="6" t="s">
        <v>9297</v>
      </c>
    </row>
    <row r="1143" spans="1:22" x14ac:dyDescent="0.4">
      <c r="A1143" s="3" t="s">
        <v>4790</v>
      </c>
      <c r="B1143" s="3" t="s">
        <v>9298</v>
      </c>
      <c r="C1143" s="4" t="s">
        <v>9299</v>
      </c>
      <c r="D1143" s="3" t="s">
        <v>24</v>
      </c>
      <c r="E1143" s="3" t="s">
        <v>4484</v>
      </c>
      <c r="F1143" s="3" t="b">
        <f>IF(ISNUMBER(FIND("사이버",C1143)),TRUE,FALSE)</f>
        <v>0</v>
      </c>
      <c r="G1143" s="3" t="s">
        <v>112</v>
      </c>
      <c r="H1143" s="3" t="s">
        <v>389</v>
      </c>
      <c r="I1143" s="5" t="s">
        <v>28</v>
      </c>
      <c r="J1143" s="5" t="s">
        <v>1469</v>
      </c>
      <c r="K1143" s="3" t="s">
        <v>30</v>
      </c>
      <c r="L1143" s="6" t="s">
        <v>15132</v>
      </c>
      <c r="M1143" s="6" t="s">
        <v>9300</v>
      </c>
      <c r="N1143" s="6" t="s">
        <v>1471</v>
      </c>
      <c r="O1143" s="6" t="s">
        <v>1472</v>
      </c>
      <c r="P1143" s="6" t="s">
        <v>1472</v>
      </c>
      <c r="Q1143" s="2" t="s">
        <v>1473</v>
      </c>
      <c r="R1143" s="7" t="s">
        <v>5049</v>
      </c>
      <c r="S1143" s="6" t="s">
        <v>9301</v>
      </c>
      <c r="T1143" s="6" t="s">
        <v>9302</v>
      </c>
      <c r="U1143" s="6" t="s">
        <v>9303</v>
      </c>
      <c r="V1143" s="6" t="s">
        <v>9291</v>
      </c>
    </row>
    <row r="1144" spans="1:22" x14ac:dyDescent="0.4">
      <c r="A1144" s="3" t="s">
        <v>4790</v>
      </c>
      <c r="B1144" s="3" t="s">
        <v>9304</v>
      </c>
      <c r="C1144" s="4" t="s">
        <v>9305</v>
      </c>
      <c r="D1144" s="3" t="s">
        <v>24</v>
      </c>
      <c r="E1144" s="3" t="s">
        <v>4344</v>
      </c>
      <c r="F1144" s="3" t="b">
        <f>IF(ISNUMBER(FIND("사이버",C1144)),TRUE,FALSE)</f>
        <v>0</v>
      </c>
      <c r="G1144" s="3" t="s">
        <v>112</v>
      </c>
      <c r="H1144" s="3" t="s">
        <v>389</v>
      </c>
      <c r="I1144" s="5" t="s">
        <v>28</v>
      </c>
      <c r="J1144" s="5" t="s">
        <v>1469</v>
      </c>
      <c r="K1144" s="3" t="s">
        <v>30</v>
      </c>
      <c r="L1144" s="6" t="s">
        <v>15133</v>
      </c>
      <c r="M1144" s="6" t="s">
        <v>9306</v>
      </c>
      <c r="N1144" s="6" t="s">
        <v>1471</v>
      </c>
      <c r="O1144" s="6" t="s">
        <v>1472</v>
      </c>
      <c r="P1144" s="6" t="s">
        <v>1472</v>
      </c>
      <c r="Q1144" s="2" t="s">
        <v>1473</v>
      </c>
      <c r="R1144" s="7" t="s">
        <v>6685</v>
      </c>
      <c r="S1144" s="6" t="s">
        <v>9307</v>
      </c>
      <c r="T1144" s="6" t="s">
        <v>9308</v>
      </c>
      <c r="U1144" s="6" t="s">
        <v>9309</v>
      </c>
      <c r="V1144" s="6" t="s">
        <v>9310</v>
      </c>
    </row>
    <row r="1145" spans="1:22" x14ac:dyDescent="0.4">
      <c r="A1145" s="3" t="s">
        <v>4790</v>
      </c>
      <c r="B1145" s="3" t="s">
        <v>9311</v>
      </c>
      <c r="C1145" s="4" t="s">
        <v>9312</v>
      </c>
      <c r="D1145" s="3" t="s">
        <v>24</v>
      </c>
      <c r="E1145" s="3" t="s">
        <v>4344</v>
      </c>
      <c r="F1145" s="3" t="b">
        <f>IF(ISNUMBER(FIND("사이버",C1145)),TRUE,FALSE)</f>
        <v>0</v>
      </c>
      <c r="G1145" s="3" t="s">
        <v>112</v>
      </c>
      <c r="H1145" s="3" t="s">
        <v>389</v>
      </c>
      <c r="I1145" s="5" t="s">
        <v>28</v>
      </c>
      <c r="J1145" s="5" t="s">
        <v>1469</v>
      </c>
      <c r="K1145" s="3" t="s">
        <v>30</v>
      </c>
      <c r="L1145" s="6" t="s">
        <v>15134</v>
      </c>
      <c r="M1145" s="6" t="s">
        <v>9313</v>
      </c>
      <c r="N1145" s="6" t="s">
        <v>1471</v>
      </c>
      <c r="O1145" s="6" t="s">
        <v>1472</v>
      </c>
      <c r="P1145" s="6" t="s">
        <v>1472</v>
      </c>
      <c r="Q1145" s="2" t="s">
        <v>1473</v>
      </c>
      <c r="R1145" s="7" t="s">
        <v>9314</v>
      </c>
      <c r="S1145" s="6" t="s">
        <v>9315</v>
      </c>
      <c r="T1145" s="6" t="s">
        <v>9316</v>
      </c>
      <c r="U1145" s="6" t="s">
        <v>9317</v>
      </c>
      <c r="V1145" s="6" t="s">
        <v>9283</v>
      </c>
    </row>
    <row r="1146" spans="1:22" x14ac:dyDescent="0.4">
      <c r="A1146" s="3" t="s">
        <v>4790</v>
      </c>
      <c r="B1146" s="3" t="s">
        <v>9318</v>
      </c>
      <c r="C1146" s="4" t="s">
        <v>9319</v>
      </c>
      <c r="D1146" s="3" t="s">
        <v>24</v>
      </c>
      <c r="E1146" s="3" t="s">
        <v>4484</v>
      </c>
      <c r="F1146" s="3" t="b">
        <f>IF(ISNUMBER(FIND("사이버",C1146)),TRUE,FALSE)</f>
        <v>0</v>
      </c>
      <c r="G1146" s="3" t="s">
        <v>112</v>
      </c>
      <c r="H1146" s="3" t="s">
        <v>389</v>
      </c>
      <c r="I1146" s="5" t="s">
        <v>28</v>
      </c>
      <c r="J1146" s="5" t="s">
        <v>1469</v>
      </c>
      <c r="K1146" s="3" t="s">
        <v>79</v>
      </c>
      <c r="L1146" s="6" t="s">
        <v>9320</v>
      </c>
      <c r="M1146" s="6" t="s">
        <v>9321</v>
      </c>
      <c r="N1146" s="6" t="s">
        <v>1471</v>
      </c>
      <c r="O1146" s="6" t="s">
        <v>1472</v>
      </c>
      <c r="P1146" s="6" t="s">
        <v>1472</v>
      </c>
      <c r="Q1146" s="2" t="s">
        <v>1473</v>
      </c>
      <c r="R1146" s="7" t="s">
        <v>9322</v>
      </c>
      <c r="S1146" s="6" t="s">
        <v>1475</v>
      </c>
      <c r="T1146" s="6" t="s">
        <v>1476</v>
      </c>
      <c r="U1146" s="6" t="s">
        <v>9282</v>
      </c>
      <c r="V1146" s="6" t="s">
        <v>9283</v>
      </c>
    </row>
    <row r="1147" spans="1:22" x14ac:dyDescent="0.4">
      <c r="A1147" s="3" t="s">
        <v>4790</v>
      </c>
      <c r="B1147" s="3" t="s">
        <v>9323</v>
      </c>
      <c r="C1147" s="4" t="s">
        <v>9324</v>
      </c>
      <c r="D1147" s="3" t="s">
        <v>24</v>
      </c>
      <c r="E1147" s="3" t="s">
        <v>4780</v>
      </c>
      <c r="F1147" s="3" t="b">
        <f>IF(ISNUMBER(FIND("사이버",C1147)),TRUE,FALSE)</f>
        <v>0</v>
      </c>
      <c r="G1147" s="3" t="s">
        <v>78</v>
      </c>
      <c r="H1147" s="3" t="s">
        <v>389</v>
      </c>
      <c r="I1147" s="5" t="s">
        <v>28</v>
      </c>
      <c r="J1147" s="5" t="s">
        <v>1481</v>
      </c>
      <c r="K1147" s="3" t="s">
        <v>30</v>
      </c>
      <c r="L1147" s="6" t="s">
        <v>15135</v>
      </c>
      <c r="M1147" s="6" t="s">
        <v>9325</v>
      </c>
      <c r="N1147" s="6" t="s">
        <v>1483</v>
      </c>
      <c r="O1147" s="6" t="s">
        <v>1484</v>
      </c>
      <c r="P1147" s="6" t="s">
        <v>1484</v>
      </c>
      <c r="Q1147" s="2" t="s">
        <v>1485</v>
      </c>
      <c r="R1147" s="7" t="s">
        <v>9326</v>
      </c>
      <c r="S1147" s="6" t="s">
        <v>9327</v>
      </c>
      <c r="T1147" s="6" t="s">
        <v>9328</v>
      </c>
      <c r="U1147" s="6" t="s">
        <v>1489</v>
      </c>
      <c r="V1147" s="6" t="s">
        <v>1490</v>
      </c>
    </row>
    <row r="1148" spans="1:22" x14ac:dyDescent="0.4">
      <c r="A1148" s="3" t="s">
        <v>4790</v>
      </c>
      <c r="B1148" s="3" t="s">
        <v>9329</v>
      </c>
      <c r="C1148" s="4" t="s">
        <v>9330</v>
      </c>
      <c r="D1148" s="3" t="s">
        <v>24</v>
      </c>
      <c r="E1148" s="3" t="s">
        <v>4484</v>
      </c>
      <c r="F1148" s="3" t="b">
        <f>IF(ISNUMBER(FIND("사이버",C1148)),TRUE,FALSE)</f>
        <v>0</v>
      </c>
      <c r="G1148" s="3" t="s">
        <v>78</v>
      </c>
      <c r="H1148" s="3" t="s">
        <v>389</v>
      </c>
      <c r="I1148" s="5" t="s">
        <v>28</v>
      </c>
      <c r="J1148" s="5" t="s">
        <v>1481</v>
      </c>
      <c r="K1148" s="3" t="s">
        <v>30</v>
      </c>
      <c r="L1148" s="6" t="s">
        <v>15136</v>
      </c>
      <c r="M1148" s="6" t="s">
        <v>9331</v>
      </c>
      <c r="N1148" s="6" t="s">
        <v>1483</v>
      </c>
      <c r="O1148" s="6" t="s">
        <v>1484</v>
      </c>
      <c r="P1148" s="6" t="s">
        <v>1484</v>
      </c>
      <c r="Q1148" s="2" t="s">
        <v>1485</v>
      </c>
      <c r="R1148" s="7" t="s">
        <v>9332</v>
      </c>
      <c r="S1148" s="6" t="s">
        <v>9333</v>
      </c>
      <c r="T1148" s="6" t="s">
        <v>9334</v>
      </c>
      <c r="U1148" s="6" t="s">
        <v>1489</v>
      </c>
      <c r="V1148" s="6" t="s">
        <v>1490</v>
      </c>
    </row>
    <row r="1149" spans="1:22" x14ac:dyDescent="0.4">
      <c r="A1149" s="3" t="s">
        <v>4790</v>
      </c>
      <c r="B1149" s="3" t="s">
        <v>9335</v>
      </c>
      <c r="C1149" s="4" t="s">
        <v>9336</v>
      </c>
      <c r="D1149" s="3" t="s">
        <v>24</v>
      </c>
      <c r="E1149" s="3" t="s">
        <v>4484</v>
      </c>
      <c r="F1149" s="3" t="b">
        <f>IF(ISNUMBER(FIND("사이버",C1149)),TRUE,FALSE)</f>
        <v>0</v>
      </c>
      <c r="G1149" s="3" t="s">
        <v>78</v>
      </c>
      <c r="H1149" s="3" t="s">
        <v>389</v>
      </c>
      <c r="I1149" s="5" t="s">
        <v>28</v>
      </c>
      <c r="J1149" s="5" t="s">
        <v>1481</v>
      </c>
      <c r="K1149" s="3" t="s">
        <v>30</v>
      </c>
      <c r="L1149" s="6" t="s">
        <v>15137</v>
      </c>
      <c r="M1149" s="6" t="s">
        <v>9337</v>
      </c>
      <c r="N1149" s="6" t="s">
        <v>1483</v>
      </c>
      <c r="O1149" s="6" t="s">
        <v>1484</v>
      </c>
      <c r="P1149" s="6" t="s">
        <v>1484</v>
      </c>
      <c r="Q1149" s="2" t="s">
        <v>1485</v>
      </c>
      <c r="R1149" s="7" t="s">
        <v>6167</v>
      </c>
      <c r="S1149" s="6" t="s">
        <v>9338</v>
      </c>
      <c r="T1149" s="6" t="s">
        <v>9339</v>
      </c>
      <c r="U1149" s="6" t="s">
        <v>1489</v>
      </c>
      <c r="V1149" s="6" t="s">
        <v>1490</v>
      </c>
    </row>
    <row r="1150" spans="1:22" x14ac:dyDescent="0.4">
      <c r="A1150" s="3" t="s">
        <v>4790</v>
      </c>
      <c r="B1150" s="3" t="s">
        <v>9340</v>
      </c>
      <c r="C1150" s="4" t="s">
        <v>9341</v>
      </c>
      <c r="D1150" s="3" t="s">
        <v>24</v>
      </c>
      <c r="E1150" s="3" t="s">
        <v>4484</v>
      </c>
      <c r="F1150" s="3" t="b">
        <f>IF(ISNUMBER(FIND("사이버",C1150)),TRUE,FALSE)</f>
        <v>0</v>
      </c>
      <c r="G1150" s="3" t="s">
        <v>78</v>
      </c>
      <c r="H1150" s="3" t="s">
        <v>389</v>
      </c>
      <c r="I1150" s="5" t="s">
        <v>28</v>
      </c>
      <c r="J1150" s="5" t="s">
        <v>1481</v>
      </c>
      <c r="K1150" s="3" t="s">
        <v>30</v>
      </c>
      <c r="L1150" s="6" t="s">
        <v>15138</v>
      </c>
      <c r="M1150" s="6" t="s">
        <v>9342</v>
      </c>
      <c r="N1150" s="6" t="s">
        <v>1483</v>
      </c>
      <c r="O1150" s="6" t="s">
        <v>1484</v>
      </c>
      <c r="P1150" s="6" t="s">
        <v>1484</v>
      </c>
      <c r="Q1150" s="2" t="s">
        <v>1485</v>
      </c>
      <c r="R1150" s="7" t="s">
        <v>9326</v>
      </c>
      <c r="S1150" s="6" t="s">
        <v>9343</v>
      </c>
      <c r="T1150" s="6" t="s">
        <v>9344</v>
      </c>
      <c r="U1150" s="6" t="s">
        <v>1489</v>
      </c>
      <c r="V1150" s="6" t="s">
        <v>1490</v>
      </c>
    </row>
    <row r="1151" spans="1:22" x14ac:dyDescent="0.4">
      <c r="A1151" s="3" t="s">
        <v>4790</v>
      </c>
      <c r="B1151" s="3" t="s">
        <v>9345</v>
      </c>
      <c r="C1151" s="4" t="s">
        <v>9346</v>
      </c>
      <c r="D1151" s="3" t="s">
        <v>24</v>
      </c>
      <c r="E1151" s="3" t="s">
        <v>4484</v>
      </c>
      <c r="F1151" s="3" t="b">
        <f>IF(ISNUMBER(FIND("사이버",C1151)),TRUE,FALSE)</f>
        <v>0</v>
      </c>
      <c r="G1151" s="3" t="s">
        <v>78</v>
      </c>
      <c r="H1151" s="3" t="s">
        <v>389</v>
      </c>
      <c r="I1151" s="5" t="s">
        <v>28</v>
      </c>
      <c r="J1151" s="5" t="s">
        <v>1481</v>
      </c>
      <c r="K1151" s="3" t="s">
        <v>30</v>
      </c>
      <c r="L1151" s="6" t="s">
        <v>15139</v>
      </c>
      <c r="M1151" s="6" t="s">
        <v>9347</v>
      </c>
      <c r="N1151" s="6" t="s">
        <v>1483</v>
      </c>
      <c r="O1151" s="6" t="s">
        <v>1484</v>
      </c>
      <c r="P1151" s="6" t="s">
        <v>1484</v>
      </c>
      <c r="Q1151" s="2" t="s">
        <v>1485</v>
      </c>
      <c r="R1151" s="7" t="s">
        <v>6042</v>
      </c>
      <c r="S1151" s="6" t="s">
        <v>9348</v>
      </c>
      <c r="T1151" s="6" t="s">
        <v>9349</v>
      </c>
      <c r="U1151" s="6" t="s">
        <v>1489</v>
      </c>
      <c r="V1151" s="6" t="s">
        <v>1490</v>
      </c>
    </row>
    <row r="1152" spans="1:22" x14ac:dyDescent="0.4">
      <c r="A1152" s="3" t="s">
        <v>4790</v>
      </c>
      <c r="B1152" s="3" t="s">
        <v>9350</v>
      </c>
      <c r="C1152" s="4" t="s">
        <v>9351</v>
      </c>
      <c r="D1152" s="3" t="s">
        <v>24</v>
      </c>
      <c r="E1152" s="3" t="s">
        <v>4780</v>
      </c>
      <c r="F1152" s="3" t="b">
        <f>IF(ISNUMBER(FIND("사이버",C1152)),TRUE,FALSE)</f>
        <v>0</v>
      </c>
      <c r="G1152" s="3" t="s">
        <v>268</v>
      </c>
      <c r="H1152" s="3" t="s">
        <v>389</v>
      </c>
      <c r="I1152" s="5" t="s">
        <v>28</v>
      </c>
      <c r="J1152" s="5" t="s">
        <v>1493</v>
      </c>
      <c r="K1152" s="3" t="s">
        <v>79</v>
      </c>
      <c r="L1152" s="6" t="s">
        <v>15140</v>
      </c>
      <c r="M1152" s="6" t="s">
        <v>9352</v>
      </c>
      <c r="N1152" s="6" t="s">
        <v>9353</v>
      </c>
      <c r="O1152" s="6" t="s">
        <v>1496</v>
      </c>
      <c r="P1152" s="6" t="s">
        <v>1496</v>
      </c>
      <c r="Q1152" s="2" t="s">
        <v>1497</v>
      </c>
      <c r="R1152" s="7" t="s">
        <v>5085</v>
      </c>
      <c r="S1152" s="6" t="s">
        <v>1499</v>
      </c>
      <c r="T1152" s="6" t="s">
        <v>9354</v>
      </c>
      <c r="U1152" s="6" t="s">
        <v>9355</v>
      </c>
      <c r="V1152" s="6" t="s">
        <v>1502</v>
      </c>
    </row>
    <row r="1153" spans="1:22" x14ac:dyDescent="0.4">
      <c r="A1153" s="3" t="s">
        <v>4790</v>
      </c>
      <c r="B1153" s="3" t="s">
        <v>9356</v>
      </c>
      <c r="C1153" s="4" t="s">
        <v>9357</v>
      </c>
      <c r="D1153" s="3" t="s">
        <v>24</v>
      </c>
      <c r="E1153" s="3" t="s">
        <v>4484</v>
      </c>
      <c r="F1153" s="3" t="b">
        <f>IF(ISNUMBER(FIND("사이버",C1153)),TRUE,FALSE)</f>
        <v>0</v>
      </c>
      <c r="G1153" s="3" t="s">
        <v>268</v>
      </c>
      <c r="H1153" s="3" t="s">
        <v>389</v>
      </c>
      <c r="I1153" s="5" t="s">
        <v>28</v>
      </c>
      <c r="J1153" s="5" t="s">
        <v>1493</v>
      </c>
      <c r="K1153" s="3" t="s">
        <v>79</v>
      </c>
      <c r="L1153" s="6" t="s">
        <v>15141</v>
      </c>
      <c r="M1153" s="6" t="s">
        <v>9358</v>
      </c>
      <c r="N1153" s="6" t="s">
        <v>9353</v>
      </c>
      <c r="O1153" s="6" t="s">
        <v>1496</v>
      </c>
      <c r="P1153" s="6" t="s">
        <v>1496</v>
      </c>
      <c r="Q1153" s="2" t="s">
        <v>1497</v>
      </c>
      <c r="R1153" s="7" t="s">
        <v>6042</v>
      </c>
      <c r="S1153" s="6" t="s">
        <v>9359</v>
      </c>
      <c r="T1153" s="6" t="s">
        <v>5107</v>
      </c>
      <c r="U1153" s="6" t="s">
        <v>9360</v>
      </c>
      <c r="V1153" s="6" t="s">
        <v>1502</v>
      </c>
    </row>
    <row r="1154" spans="1:22" x14ac:dyDescent="0.4">
      <c r="A1154" s="3" t="s">
        <v>4790</v>
      </c>
      <c r="B1154" s="3" t="s">
        <v>9361</v>
      </c>
      <c r="C1154" s="4" t="s">
        <v>9362</v>
      </c>
      <c r="D1154" s="3" t="s">
        <v>24</v>
      </c>
      <c r="E1154" s="3" t="s">
        <v>4484</v>
      </c>
      <c r="F1154" s="3" t="b">
        <f>IF(ISNUMBER(FIND("사이버",C1154)),TRUE,FALSE)</f>
        <v>0</v>
      </c>
      <c r="G1154" s="3" t="s">
        <v>268</v>
      </c>
      <c r="H1154" s="3" t="s">
        <v>389</v>
      </c>
      <c r="I1154" s="5" t="s">
        <v>28</v>
      </c>
      <c r="J1154" s="5" t="s">
        <v>1493</v>
      </c>
      <c r="K1154" s="3" t="s">
        <v>79</v>
      </c>
      <c r="L1154" s="6" t="s">
        <v>15142</v>
      </c>
      <c r="M1154" s="6" t="s">
        <v>9363</v>
      </c>
      <c r="N1154" s="6" t="s">
        <v>9353</v>
      </c>
      <c r="O1154" s="6" t="s">
        <v>1496</v>
      </c>
      <c r="P1154" s="6" t="s">
        <v>1496</v>
      </c>
      <c r="Q1154" s="2" t="s">
        <v>1497</v>
      </c>
      <c r="R1154" s="7" t="s">
        <v>9364</v>
      </c>
      <c r="S1154" s="6" t="s">
        <v>1499</v>
      </c>
      <c r="T1154" s="6" t="s">
        <v>9365</v>
      </c>
      <c r="U1154" s="6" t="s">
        <v>9355</v>
      </c>
      <c r="V1154" s="6" t="s">
        <v>1502</v>
      </c>
    </row>
    <row r="1155" spans="1:22" x14ac:dyDescent="0.4">
      <c r="A1155" s="3" t="s">
        <v>4790</v>
      </c>
      <c r="B1155" s="3" t="s">
        <v>9366</v>
      </c>
      <c r="C1155" s="4" t="s">
        <v>9367</v>
      </c>
      <c r="D1155" s="3" t="s">
        <v>24</v>
      </c>
      <c r="E1155" s="3" t="s">
        <v>4780</v>
      </c>
      <c r="F1155" s="3" t="b">
        <f>IF(ISNUMBER(FIND("사이버",C1155)),TRUE,FALSE)</f>
        <v>0</v>
      </c>
      <c r="G1155" s="3" t="s">
        <v>181</v>
      </c>
      <c r="H1155" s="3" t="s">
        <v>389</v>
      </c>
      <c r="I1155" s="5" t="s">
        <v>28</v>
      </c>
      <c r="J1155" s="5" t="s">
        <v>1511</v>
      </c>
      <c r="K1155" s="3" t="s">
        <v>30</v>
      </c>
      <c r="L1155" s="6" t="s">
        <v>15143</v>
      </c>
      <c r="M1155" s="6" t="s">
        <v>9368</v>
      </c>
      <c r="N1155" s="6" t="s">
        <v>1513</v>
      </c>
      <c r="O1155" s="6" t="s">
        <v>1514</v>
      </c>
      <c r="P1155" s="6" t="s">
        <v>1514</v>
      </c>
      <c r="Q1155" s="2" t="s">
        <v>1515</v>
      </c>
      <c r="R1155" s="7" t="s">
        <v>8934</v>
      </c>
      <c r="S1155" s="6" t="s">
        <v>9369</v>
      </c>
      <c r="T1155" s="6" t="s">
        <v>9370</v>
      </c>
      <c r="U1155" s="6" t="s">
        <v>9371</v>
      </c>
      <c r="V1155" s="6" t="s">
        <v>9372</v>
      </c>
    </row>
    <row r="1156" spans="1:22" x14ac:dyDescent="0.4">
      <c r="A1156" s="3" t="s">
        <v>4790</v>
      </c>
      <c r="B1156" s="3" t="s">
        <v>9375</v>
      </c>
      <c r="C1156" s="4" t="s">
        <v>9376</v>
      </c>
      <c r="D1156" s="3" t="s">
        <v>24</v>
      </c>
      <c r="E1156" s="3" t="s">
        <v>4484</v>
      </c>
      <c r="F1156" s="3" t="b">
        <f>IF(ISNUMBER(FIND("사이버",C1156)),TRUE,FALSE)</f>
        <v>0</v>
      </c>
      <c r="G1156" s="3" t="s">
        <v>181</v>
      </c>
      <c r="H1156" s="3" t="s">
        <v>389</v>
      </c>
      <c r="I1156" s="5" t="s">
        <v>28</v>
      </c>
      <c r="J1156" s="5" t="s">
        <v>1511</v>
      </c>
      <c r="K1156" s="3" t="s">
        <v>30</v>
      </c>
      <c r="L1156" s="6" t="s">
        <v>15144</v>
      </c>
      <c r="M1156" s="6" t="s">
        <v>9377</v>
      </c>
      <c r="N1156" s="6" t="s">
        <v>1513</v>
      </c>
      <c r="O1156" s="6" t="s">
        <v>1514</v>
      </c>
      <c r="P1156" s="6" t="s">
        <v>1514</v>
      </c>
      <c r="Q1156" s="2" t="s">
        <v>1515</v>
      </c>
      <c r="R1156" s="7" t="s">
        <v>9378</v>
      </c>
      <c r="S1156" s="6" t="s">
        <v>9379</v>
      </c>
      <c r="T1156" s="6" t="s">
        <v>9380</v>
      </c>
      <c r="U1156" s="6" t="s">
        <v>9381</v>
      </c>
      <c r="V1156" s="6" t="s">
        <v>9382</v>
      </c>
    </row>
    <row r="1157" spans="1:22" x14ac:dyDescent="0.4">
      <c r="A1157" s="3" t="s">
        <v>4790</v>
      </c>
      <c r="B1157" s="3" t="s">
        <v>9383</v>
      </c>
      <c r="C1157" s="4" t="s">
        <v>9384</v>
      </c>
      <c r="D1157" s="3" t="s">
        <v>24</v>
      </c>
      <c r="E1157" s="3" t="s">
        <v>4344</v>
      </c>
      <c r="F1157" s="3" t="b">
        <f>IF(ISNUMBER(FIND("사이버",C1157)),TRUE,FALSE)</f>
        <v>0</v>
      </c>
      <c r="G1157" s="3" t="s">
        <v>181</v>
      </c>
      <c r="H1157" s="3" t="s">
        <v>389</v>
      </c>
      <c r="I1157" s="5" t="s">
        <v>28</v>
      </c>
      <c r="J1157" s="5" t="s">
        <v>1511</v>
      </c>
      <c r="K1157" s="3" t="s">
        <v>30</v>
      </c>
      <c r="L1157" s="6" t="s">
        <v>15145</v>
      </c>
      <c r="M1157" s="6" t="s">
        <v>9385</v>
      </c>
      <c r="N1157" s="6" t="s">
        <v>1513</v>
      </c>
      <c r="O1157" s="6" t="s">
        <v>1514</v>
      </c>
      <c r="P1157" s="6" t="s">
        <v>1514</v>
      </c>
      <c r="Q1157" s="2" t="s">
        <v>1515</v>
      </c>
      <c r="R1157" s="7" t="s">
        <v>531</v>
      </c>
      <c r="S1157" s="6" t="s">
        <v>9386</v>
      </c>
      <c r="T1157" s="6" t="s">
        <v>9387</v>
      </c>
      <c r="U1157" s="6" t="s">
        <v>9388</v>
      </c>
      <c r="V1157" s="6" t="s">
        <v>9389</v>
      </c>
    </row>
    <row r="1158" spans="1:22" x14ac:dyDescent="0.4">
      <c r="A1158" s="3" t="s">
        <v>4790</v>
      </c>
      <c r="B1158" s="3" t="s">
        <v>9390</v>
      </c>
      <c r="C1158" s="4" t="s">
        <v>9391</v>
      </c>
      <c r="D1158" s="3" t="s">
        <v>24</v>
      </c>
      <c r="E1158" s="3" t="s">
        <v>4484</v>
      </c>
      <c r="F1158" s="3" t="b">
        <f>IF(ISNUMBER(FIND("사이버",C1158)),TRUE,FALSE)</f>
        <v>0</v>
      </c>
      <c r="G1158" s="3" t="s">
        <v>181</v>
      </c>
      <c r="H1158" s="3" t="s">
        <v>389</v>
      </c>
      <c r="I1158" s="5" t="s">
        <v>28</v>
      </c>
      <c r="J1158" s="5" t="s">
        <v>1511</v>
      </c>
      <c r="K1158" s="3" t="s">
        <v>30</v>
      </c>
      <c r="L1158" s="6" t="s">
        <v>15146</v>
      </c>
      <c r="M1158" s="6" t="s">
        <v>9392</v>
      </c>
      <c r="N1158" s="6" t="s">
        <v>1513</v>
      </c>
      <c r="O1158" s="6" t="s">
        <v>1514</v>
      </c>
      <c r="P1158" s="6" t="s">
        <v>1514</v>
      </c>
      <c r="Q1158" s="2" t="s">
        <v>1515</v>
      </c>
      <c r="R1158" s="7" t="s">
        <v>1833</v>
      </c>
      <c r="S1158" s="6" t="s">
        <v>9393</v>
      </c>
      <c r="T1158" s="6" t="s">
        <v>9394</v>
      </c>
      <c r="U1158" s="6" t="s">
        <v>9395</v>
      </c>
      <c r="V1158" s="6" t="s">
        <v>9396</v>
      </c>
    </row>
    <row r="1159" spans="1:22" x14ac:dyDescent="0.4">
      <c r="A1159" s="3" t="s">
        <v>4790</v>
      </c>
      <c r="B1159" s="3" t="s">
        <v>9397</v>
      </c>
      <c r="C1159" s="4" t="s">
        <v>9398</v>
      </c>
      <c r="D1159" s="3" t="s">
        <v>24</v>
      </c>
      <c r="E1159" s="3" t="s">
        <v>4484</v>
      </c>
      <c r="F1159" s="3" t="b">
        <f>IF(ISNUMBER(FIND("사이버",C1159)),TRUE,FALSE)</f>
        <v>0</v>
      </c>
      <c r="G1159" s="3" t="s">
        <v>181</v>
      </c>
      <c r="H1159" s="3" t="s">
        <v>389</v>
      </c>
      <c r="I1159" s="5" t="s">
        <v>28</v>
      </c>
      <c r="J1159" s="5" t="s">
        <v>1511</v>
      </c>
      <c r="K1159" s="3" t="s">
        <v>30</v>
      </c>
      <c r="L1159" s="6" t="s">
        <v>15147</v>
      </c>
      <c r="M1159" s="6" t="s">
        <v>9399</v>
      </c>
      <c r="N1159" s="6" t="s">
        <v>1513</v>
      </c>
      <c r="O1159" s="6" t="s">
        <v>1514</v>
      </c>
      <c r="P1159" s="6" t="s">
        <v>1514</v>
      </c>
      <c r="Q1159" s="2" t="s">
        <v>1515</v>
      </c>
      <c r="R1159" s="7" t="s">
        <v>151</v>
      </c>
      <c r="S1159" s="6" t="s">
        <v>9400</v>
      </c>
      <c r="T1159" s="6" t="s">
        <v>9401</v>
      </c>
      <c r="U1159" s="6" t="s">
        <v>9402</v>
      </c>
      <c r="V1159" s="6" t="s">
        <v>9403</v>
      </c>
    </row>
    <row r="1160" spans="1:22" x14ac:dyDescent="0.4">
      <c r="A1160" s="3" t="s">
        <v>4790</v>
      </c>
      <c r="B1160" s="3" t="s">
        <v>9404</v>
      </c>
      <c r="C1160" s="4" t="s">
        <v>9405</v>
      </c>
      <c r="D1160" s="3" t="s">
        <v>24</v>
      </c>
      <c r="E1160" s="3" t="s">
        <v>4484</v>
      </c>
      <c r="F1160" s="3" t="b">
        <f>IF(ISNUMBER(FIND("사이버",C1160)),TRUE,FALSE)</f>
        <v>0</v>
      </c>
      <c r="G1160" s="3" t="s">
        <v>181</v>
      </c>
      <c r="H1160" s="3" t="s">
        <v>389</v>
      </c>
      <c r="I1160" s="5" t="s">
        <v>28</v>
      </c>
      <c r="J1160" s="5" t="s">
        <v>1511</v>
      </c>
      <c r="K1160" s="3" t="s">
        <v>30</v>
      </c>
      <c r="L1160" s="6" t="s">
        <v>15148</v>
      </c>
      <c r="M1160" s="6" t="s">
        <v>9406</v>
      </c>
      <c r="N1160" s="6" t="s">
        <v>1513</v>
      </c>
      <c r="O1160" s="6" t="s">
        <v>1514</v>
      </c>
      <c r="P1160" s="6" t="s">
        <v>1514</v>
      </c>
      <c r="Q1160" s="2" t="s">
        <v>1515</v>
      </c>
      <c r="R1160" s="7" t="s">
        <v>4373</v>
      </c>
      <c r="S1160" s="6" t="s">
        <v>9407</v>
      </c>
      <c r="T1160" s="6" t="s">
        <v>9408</v>
      </c>
      <c r="U1160" s="6" t="s">
        <v>9409</v>
      </c>
      <c r="V1160" s="6" t="s">
        <v>9410</v>
      </c>
    </row>
    <row r="1161" spans="1:22" x14ac:dyDescent="0.4">
      <c r="A1161" s="3" t="s">
        <v>4790</v>
      </c>
      <c r="B1161" s="3" t="s">
        <v>9413</v>
      </c>
      <c r="C1161" s="4" t="s">
        <v>9414</v>
      </c>
      <c r="D1161" s="3" t="s">
        <v>24</v>
      </c>
      <c r="E1161" s="3" t="s">
        <v>4484</v>
      </c>
      <c r="F1161" s="3" t="b">
        <f>IF(ISNUMBER(FIND("사이버",C1161)),TRUE,FALSE)</f>
        <v>0</v>
      </c>
      <c r="G1161" s="3" t="s">
        <v>181</v>
      </c>
      <c r="H1161" s="3" t="s">
        <v>389</v>
      </c>
      <c r="I1161" s="5" t="s">
        <v>28</v>
      </c>
      <c r="J1161" s="5" t="s">
        <v>1511</v>
      </c>
      <c r="K1161" s="3" t="s">
        <v>30</v>
      </c>
      <c r="L1161" s="6" t="s">
        <v>15149</v>
      </c>
      <c r="M1161" s="6" t="s">
        <v>9415</v>
      </c>
      <c r="N1161" s="6" t="s">
        <v>1513</v>
      </c>
      <c r="O1161" s="6" t="s">
        <v>1514</v>
      </c>
      <c r="P1161" s="6" t="s">
        <v>1514</v>
      </c>
      <c r="Q1161" s="2" t="s">
        <v>1515</v>
      </c>
      <c r="R1161" s="7" t="s">
        <v>4373</v>
      </c>
      <c r="S1161" s="6" t="s">
        <v>9416</v>
      </c>
      <c r="T1161" s="6" t="s">
        <v>9417</v>
      </c>
      <c r="U1161" s="6" t="s">
        <v>9411</v>
      </c>
      <c r="V1161" s="6" t="s">
        <v>9412</v>
      </c>
    </row>
    <row r="1162" spans="1:22" x14ac:dyDescent="0.4">
      <c r="A1162" s="3" t="s">
        <v>4790</v>
      </c>
      <c r="B1162" s="3" t="s">
        <v>9418</v>
      </c>
      <c r="C1162" s="4" t="s">
        <v>9419</v>
      </c>
      <c r="D1162" s="3" t="s">
        <v>24</v>
      </c>
      <c r="E1162" s="3" t="s">
        <v>4344</v>
      </c>
      <c r="F1162" s="3" t="b">
        <f>IF(ISNUMBER(FIND("사이버",C1162)),TRUE,FALSE)</f>
        <v>0</v>
      </c>
      <c r="G1162" s="3" t="s">
        <v>181</v>
      </c>
      <c r="H1162" s="3" t="s">
        <v>389</v>
      </c>
      <c r="I1162" s="5" t="s">
        <v>28</v>
      </c>
      <c r="J1162" s="5" t="s">
        <v>1511</v>
      </c>
      <c r="K1162" s="3" t="s">
        <v>30</v>
      </c>
      <c r="L1162" s="6" t="s">
        <v>15150</v>
      </c>
      <c r="M1162" s="6" t="s">
        <v>9420</v>
      </c>
      <c r="N1162" s="6" t="s">
        <v>1513</v>
      </c>
      <c r="O1162" s="6" t="s">
        <v>1514</v>
      </c>
      <c r="P1162" s="6" t="s">
        <v>1514</v>
      </c>
      <c r="Q1162" s="2" t="s">
        <v>1515</v>
      </c>
      <c r="R1162" s="7" t="s">
        <v>531</v>
      </c>
      <c r="S1162" s="6" t="s">
        <v>9421</v>
      </c>
      <c r="T1162" s="6" t="s">
        <v>9422</v>
      </c>
      <c r="U1162" s="6" t="s">
        <v>9423</v>
      </c>
      <c r="V1162" s="6" t="s">
        <v>9424</v>
      </c>
    </row>
    <row r="1163" spans="1:22" x14ac:dyDescent="0.4">
      <c r="A1163" s="3" t="s">
        <v>4790</v>
      </c>
      <c r="B1163" s="3" t="s">
        <v>9425</v>
      </c>
      <c r="C1163" s="4" t="s">
        <v>9426</v>
      </c>
      <c r="D1163" s="3" t="s">
        <v>24</v>
      </c>
      <c r="E1163" s="3" t="s">
        <v>4484</v>
      </c>
      <c r="F1163" s="3" t="b">
        <f>IF(ISNUMBER(FIND("사이버",C1163)),TRUE,FALSE)</f>
        <v>0</v>
      </c>
      <c r="G1163" s="3" t="s">
        <v>181</v>
      </c>
      <c r="H1163" s="3" t="s">
        <v>389</v>
      </c>
      <c r="I1163" s="5" t="s">
        <v>28</v>
      </c>
      <c r="J1163" s="5" t="s">
        <v>1511</v>
      </c>
      <c r="K1163" s="3" t="s">
        <v>79</v>
      </c>
      <c r="L1163" s="6" t="s">
        <v>9427</v>
      </c>
      <c r="M1163" s="6" t="s">
        <v>9428</v>
      </c>
      <c r="N1163" s="6" t="s">
        <v>1513</v>
      </c>
      <c r="O1163" s="6" t="s">
        <v>1514</v>
      </c>
      <c r="P1163" s="6" t="s">
        <v>1514</v>
      </c>
      <c r="Q1163" s="2" t="s">
        <v>1515</v>
      </c>
      <c r="R1163" s="7" t="s">
        <v>2486</v>
      </c>
      <c r="S1163" s="6" t="s">
        <v>9429</v>
      </c>
      <c r="T1163" s="6" t="s">
        <v>9430</v>
      </c>
      <c r="U1163" s="6" t="s">
        <v>9431</v>
      </c>
      <c r="V1163" s="6" t="s">
        <v>9432</v>
      </c>
    </row>
    <row r="1164" spans="1:22" x14ac:dyDescent="0.4">
      <c r="A1164" s="3" t="s">
        <v>4790</v>
      </c>
      <c r="B1164" s="3" t="s">
        <v>9433</v>
      </c>
      <c r="C1164" s="4" t="s">
        <v>9434</v>
      </c>
      <c r="D1164" s="3" t="s">
        <v>24</v>
      </c>
      <c r="E1164" s="3" t="s">
        <v>4484</v>
      </c>
      <c r="F1164" s="3" t="b">
        <f>IF(ISNUMBER(FIND("사이버",C1164)),TRUE,FALSE)</f>
        <v>0</v>
      </c>
      <c r="G1164" s="3" t="s">
        <v>181</v>
      </c>
      <c r="H1164" s="3" t="s">
        <v>389</v>
      </c>
      <c r="I1164" s="5" t="s">
        <v>28</v>
      </c>
      <c r="J1164" s="5" t="s">
        <v>1511</v>
      </c>
      <c r="K1164" s="3" t="s">
        <v>30</v>
      </c>
      <c r="L1164" s="6" t="s">
        <v>15151</v>
      </c>
      <c r="M1164" s="6" t="s">
        <v>9435</v>
      </c>
      <c r="N1164" s="6" t="s">
        <v>1513</v>
      </c>
      <c r="O1164" s="6" t="s">
        <v>1514</v>
      </c>
      <c r="P1164" s="6" t="s">
        <v>1514</v>
      </c>
      <c r="Q1164" s="2" t="s">
        <v>1515</v>
      </c>
      <c r="R1164" s="7" t="s">
        <v>2486</v>
      </c>
      <c r="S1164" s="6" t="s">
        <v>9436</v>
      </c>
      <c r="T1164" s="6" t="s">
        <v>9437</v>
      </c>
      <c r="U1164" s="6" t="s">
        <v>9438</v>
      </c>
      <c r="V1164" s="6" t="s">
        <v>9439</v>
      </c>
    </row>
    <row r="1165" spans="1:22" x14ac:dyDescent="0.4">
      <c r="A1165" s="3" t="s">
        <v>4790</v>
      </c>
      <c r="B1165" s="3" t="s">
        <v>9440</v>
      </c>
      <c r="C1165" s="4" t="s">
        <v>9441</v>
      </c>
      <c r="D1165" s="3" t="s">
        <v>24</v>
      </c>
      <c r="E1165" s="3" t="s">
        <v>4484</v>
      </c>
      <c r="F1165" s="3" t="b">
        <f>IF(ISNUMBER(FIND("사이버",C1165)),TRUE,FALSE)</f>
        <v>0</v>
      </c>
      <c r="G1165" s="3" t="s">
        <v>181</v>
      </c>
      <c r="H1165" s="3" t="s">
        <v>389</v>
      </c>
      <c r="I1165" s="5" t="s">
        <v>28</v>
      </c>
      <c r="J1165" s="5" t="s">
        <v>1511</v>
      </c>
      <c r="K1165" s="3" t="s">
        <v>30</v>
      </c>
      <c r="L1165" s="6" t="s">
        <v>15152</v>
      </c>
      <c r="M1165" s="6" t="s">
        <v>9442</v>
      </c>
      <c r="N1165" s="6" t="s">
        <v>1513</v>
      </c>
      <c r="O1165" s="6" t="s">
        <v>1514</v>
      </c>
      <c r="P1165" s="6" t="s">
        <v>1514</v>
      </c>
      <c r="Q1165" s="2" t="s">
        <v>1515</v>
      </c>
      <c r="R1165" s="7" t="s">
        <v>2070</v>
      </c>
      <c r="S1165" s="6" t="s">
        <v>9443</v>
      </c>
      <c r="T1165" s="6" t="s">
        <v>9444</v>
      </c>
      <c r="U1165" s="6" t="s">
        <v>9445</v>
      </c>
      <c r="V1165" s="6" t="s">
        <v>9446</v>
      </c>
    </row>
    <row r="1166" spans="1:22" x14ac:dyDescent="0.4">
      <c r="A1166" s="3" t="s">
        <v>4790</v>
      </c>
      <c r="B1166" s="3" t="s">
        <v>9447</v>
      </c>
      <c r="C1166" s="4" t="s">
        <v>9448</v>
      </c>
      <c r="D1166" s="3" t="s">
        <v>24</v>
      </c>
      <c r="E1166" s="3" t="s">
        <v>4344</v>
      </c>
      <c r="F1166" s="3" t="b">
        <f>IF(ISNUMBER(FIND("사이버",C1166)),TRUE,FALSE)</f>
        <v>0</v>
      </c>
      <c r="G1166" s="3" t="s">
        <v>181</v>
      </c>
      <c r="H1166" s="3" t="s">
        <v>389</v>
      </c>
      <c r="I1166" s="5" t="s">
        <v>28</v>
      </c>
      <c r="J1166" s="5" t="s">
        <v>1511</v>
      </c>
      <c r="K1166" s="3" t="s">
        <v>30</v>
      </c>
      <c r="L1166" s="6" t="s">
        <v>15153</v>
      </c>
      <c r="M1166" s="6" t="s">
        <v>9449</v>
      </c>
      <c r="N1166" s="6" t="s">
        <v>1513</v>
      </c>
      <c r="O1166" s="6" t="s">
        <v>1514</v>
      </c>
      <c r="P1166" s="6" t="s">
        <v>1514</v>
      </c>
      <c r="Q1166" s="2" t="s">
        <v>1515</v>
      </c>
      <c r="R1166" s="7" t="s">
        <v>6894</v>
      </c>
      <c r="S1166" s="6" t="s">
        <v>9450</v>
      </c>
      <c r="T1166" s="6" t="s">
        <v>9451</v>
      </c>
      <c r="U1166" s="6" t="s">
        <v>9373</v>
      </c>
      <c r="V1166" s="6" t="s">
        <v>9374</v>
      </c>
    </row>
    <row r="1167" spans="1:22" x14ac:dyDescent="0.4">
      <c r="A1167" s="3" t="s">
        <v>4790</v>
      </c>
      <c r="B1167" s="3" t="s">
        <v>9452</v>
      </c>
      <c r="C1167" s="4" t="s">
        <v>9453</v>
      </c>
      <c r="D1167" s="3" t="s">
        <v>24</v>
      </c>
      <c r="E1167" s="3" t="s">
        <v>4344</v>
      </c>
      <c r="F1167" s="3" t="b">
        <f>IF(ISNUMBER(FIND("사이버",C1167)),TRUE,FALSE)</f>
        <v>0</v>
      </c>
      <c r="G1167" s="3" t="s">
        <v>181</v>
      </c>
      <c r="H1167" s="3" t="s">
        <v>389</v>
      </c>
      <c r="I1167" s="5" t="s">
        <v>28</v>
      </c>
      <c r="J1167" s="5" t="s">
        <v>1511</v>
      </c>
      <c r="K1167" s="3" t="s">
        <v>30</v>
      </c>
      <c r="L1167" s="6" t="s">
        <v>15154</v>
      </c>
      <c r="M1167" s="6" t="s">
        <v>9454</v>
      </c>
      <c r="N1167" s="6" t="s">
        <v>1513</v>
      </c>
      <c r="O1167" s="6" t="s">
        <v>1514</v>
      </c>
      <c r="P1167" s="6" t="s">
        <v>1514</v>
      </c>
      <c r="Q1167" s="2" t="s">
        <v>1515</v>
      </c>
      <c r="R1167" s="7" t="s">
        <v>2145</v>
      </c>
      <c r="S1167" s="6" t="s">
        <v>9455</v>
      </c>
      <c r="T1167" s="6" t="s">
        <v>9456</v>
      </c>
      <c r="U1167" s="6" t="s">
        <v>9457</v>
      </c>
      <c r="V1167" s="6" t="s">
        <v>9458</v>
      </c>
    </row>
    <row r="1168" spans="1:22" x14ac:dyDescent="0.4">
      <c r="A1168" s="3" t="s">
        <v>4790</v>
      </c>
      <c r="B1168" s="3" t="s">
        <v>9459</v>
      </c>
      <c r="C1168" s="4" t="s">
        <v>9460</v>
      </c>
      <c r="D1168" s="3" t="s">
        <v>24</v>
      </c>
      <c r="E1168" s="3" t="s">
        <v>4344</v>
      </c>
      <c r="F1168" s="3" t="b">
        <f>IF(ISNUMBER(FIND("사이버",C1168)),TRUE,FALSE)</f>
        <v>0</v>
      </c>
      <c r="G1168" s="3" t="s">
        <v>181</v>
      </c>
      <c r="H1168" s="3" t="s">
        <v>389</v>
      </c>
      <c r="I1168" s="5" t="s">
        <v>28</v>
      </c>
      <c r="J1168" s="5" t="s">
        <v>1511</v>
      </c>
      <c r="K1168" s="3" t="s">
        <v>79</v>
      </c>
      <c r="L1168" s="6" t="s">
        <v>9461</v>
      </c>
      <c r="M1168" s="6" t="s">
        <v>6347</v>
      </c>
      <c r="N1168" s="6" t="s">
        <v>1513</v>
      </c>
      <c r="O1168" s="6" t="s">
        <v>1514</v>
      </c>
      <c r="P1168" s="6" t="s">
        <v>1514</v>
      </c>
      <c r="Q1168" s="2" t="s">
        <v>1515</v>
      </c>
      <c r="R1168" s="7" t="s">
        <v>63</v>
      </c>
      <c r="S1168" s="6" t="s">
        <v>9462</v>
      </c>
      <c r="T1168" s="6" t="s">
        <v>9401</v>
      </c>
      <c r="U1168" s="6" t="s">
        <v>9402</v>
      </c>
      <c r="V1168" s="6" t="s">
        <v>9403</v>
      </c>
    </row>
    <row r="1169" spans="1:22" x14ac:dyDescent="0.4">
      <c r="A1169" s="3" t="s">
        <v>4790</v>
      </c>
      <c r="B1169" s="3" t="s">
        <v>9463</v>
      </c>
      <c r="C1169" s="4" t="s">
        <v>9464</v>
      </c>
      <c r="D1169" s="3" t="s">
        <v>24</v>
      </c>
      <c r="E1169" s="3" t="s">
        <v>4344</v>
      </c>
      <c r="F1169" s="3" t="b">
        <f>IF(ISNUMBER(FIND("사이버",C1169)),TRUE,FALSE)</f>
        <v>0</v>
      </c>
      <c r="G1169" s="3" t="s">
        <v>181</v>
      </c>
      <c r="H1169" s="3" t="s">
        <v>389</v>
      </c>
      <c r="I1169" s="5" t="s">
        <v>28</v>
      </c>
      <c r="J1169" s="5" t="s">
        <v>1511</v>
      </c>
      <c r="K1169" s="3" t="s">
        <v>79</v>
      </c>
      <c r="L1169" s="6" t="s">
        <v>9465</v>
      </c>
      <c r="M1169" s="6" t="s">
        <v>5382</v>
      </c>
      <c r="N1169" s="6" t="s">
        <v>1513</v>
      </c>
      <c r="O1169" s="6" t="s">
        <v>1514</v>
      </c>
      <c r="P1169" s="6" t="s">
        <v>1514</v>
      </c>
      <c r="Q1169" s="2" t="s">
        <v>1515</v>
      </c>
      <c r="R1169" s="7" t="s">
        <v>45</v>
      </c>
      <c r="S1169" s="6" t="s">
        <v>9466</v>
      </c>
      <c r="T1169" s="6" t="s">
        <v>9467</v>
      </c>
      <c r="U1169" s="6" t="s">
        <v>9468</v>
      </c>
      <c r="V1169" s="6" t="s">
        <v>9469</v>
      </c>
    </row>
    <row r="1170" spans="1:22" x14ac:dyDescent="0.4">
      <c r="A1170" s="3" t="s">
        <v>4790</v>
      </c>
      <c r="B1170" s="3" t="s">
        <v>9470</v>
      </c>
      <c r="C1170" s="4" t="s">
        <v>9471</v>
      </c>
      <c r="D1170" s="3" t="s">
        <v>24</v>
      </c>
      <c r="E1170" s="3" t="s">
        <v>4484</v>
      </c>
      <c r="F1170" s="3" t="b">
        <f>IF(ISNUMBER(FIND("사이버",C1170)),TRUE,FALSE)</f>
        <v>0</v>
      </c>
      <c r="G1170" s="3" t="s">
        <v>181</v>
      </c>
      <c r="H1170" s="3" t="s">
        <v>389</v>
      </c>
      <c r="I1170" s="5" t="s">
        <v>28</v>
      </c>
      <c r="J1170" s="5" t="s">
        <v>1511</v>
      </c>
      <c r="K1170" s="3" t="s">
        <v>30</v>
      </c>
      <c r="L1170" s="6" t="s">
        <v>15155</v>
      </c>
      <c r="M1170" s="6" t="s">
        <v>9472</v>
      </c>
      <c r="N1170" s="6" t="s">
        <v>1513</v>
      </c>
      <c r="O1170" s="6" t="s">
        <v>1514</v>
      </c>
      <c r="P1170" s="6" t="s">
        <v>1514</v>
      </c>
      <c r="Q1170" s="2" t="s">
        <v>1515</v>
      </c>
      <c r="R1170" s="7" t="s">
        <v>2145</v>
      </c>
      <c r="S1170" s="6" t="s">
        <v>9473</v>
      </c>
      <c r="T1170" s="6" t="s">
        <v>9474</v>
      </c>
      <c r="U1170" s="6" t="s">
        <v>9475</v>
      </c>
      <c r="V1170" s="6" t="s">
        <v>9476</v>
      </c>
    </row>
    <row r="1171" spans="1:22" x14ac:dyDescent="0.4">
      <c r="A1171" s="3" t="s">
        <v>4790</v>
      </c>
      <c r="B1171" s="3" t="s">
        <v>9477</v>
      </c>
      <c r="C1171" s="4" t="s">
        <v>9478</v>
      </c>
      <c r="D1171" s="3" t="s">
        <v>24</v>
      </c>
      <c r="E1171" s="3" t="s">
        <v>4780</v>
      </c>
      <c r="F1171" s="3" t="b">
        <f>IF(ISNUMBER(FIND("사이버",C1171)),TRUE,FALSE)</f>
        <v>0</v>
      </c>
      <c r="G1171" s="3" t="s">
        <v>87</v>
      </c>
      <c r="H1171" s="3" t="s">
        <v>389</v>
      </c>
      <c r="I1171" s="5" t="s">
        <v>28</v>
      </c>
      <c r="J1171" s="5" t="s">
        <v>1523</v>
      </c>
      <c r="K1171" s="3" t="s">
        <v>30</v>
      </c>
      <c r="L1171" s="6" t="s">
        <v>15156</v>
      </c>
      <c r="M1171" s="6" t="s">
        <v>9479</v>
      </c>
      <c r="N1171" s="6" t="s">
        <v>1525</v>
      </c>
      <c r="O1171" s="6" t="s">
        <v>1526</v>
      </c>
      <c r="P1171" s="6" t="s">
        <v>1526</v>
      </c>
      <c r="Q1171" s="2" t="s">
        <v>1527</v>
      </c>
      <c r="R1171" s="7" t="s">
        <v>4939</v>
      </c>
      <c r="S1171" s="6" t="s">
        <v>9480</v>
      </c>
      <c r="T1171" s="6" t="s">
        <v>9481</v>
      </c>
      <c r="U1171" s="6" t="s">
        <v>9482</v>
      </c>
      <c r="V1171" s="6" t="s">
        <v>9483</v>
      </c>
    </row>
    <row r="1172" spans="1:22" x14ac:dyDescent="0.4">
      <c r="A1172" s="3" t="s">
        <v>4790</v>
      </c>
      <c r="B1172" s="3" t="s">
        <v>9484</v>
      </c>
      <c r="C1172" s="4" t="s">
        <v>9485</v>
      </c>
      <c r="D1172" s="3" t="s">
        <v>24</v>
      </c>
      <c r="E1172" s="3" t="s">
        <v>4484</v>
      </c>
      <c r="F1172" s="3" t="b">
        <f>IF(ISNUMBER(FIND("사이버",C1172)),TRUE,FALSE)</f>
        <v>0</v>
      </c>
      <c r="G1172" s="3" t="s">
        <v>87</v>
      </c>
      <c r="H1172" s="3" t="s">
        <v>389</v>
      </c>
      <c r="I1172" s="5" t="s">
        <v>28</v>
      </c>
      <c r="J1172" s="5" t="s">
        <v>1523</v>
      </c>
      <c r="K1172" s="3" t="s">
        <v>30</v>
      </c>
      <c r="L1172" s="6" t="s">
        <v>15157</v>
      </c>
      <c r="M1172" s="6" t="s">
        <v>9486</v>
      </c>
      <c r="N1172" s="6" t="s">
        <v>1525</v>
      </c>
      <c r="O1172" s="6" t="s">
        <v>1526</v>
      </c>
      <c r="P1172" s="6" t="s">
        <v>1526</v>
      </c>
      <c r="Q1172" s="2" t="s">
        <v>1527</v>
      </c>
      <c r="R1172" s="7" t="s">
        <v>9487</v>
      </c>
      <c r="S1172" s="6" t="s">
        <v>9488</v>
      </c>
      <c r="T1172" s="6" t="s">
        <v>9489</v>
      </c>
      <c r="U1172" s="6" t="s">
        <v>9490</v>
      </c>
      <c r="V1172" s="6" t="s">
        <v>9491</v>
      </c>
    </row>
    <row r="1173" spans="1:22" x14ac:dyDescent="0.4">
      <c r="A1173" s="3" t="s">
        <v>4790</v>
      </c>
      <c r="B1173" s="3" t="s">
        <v>9492</v>
      </c>
      <c r="C1173" s="4" t="s">
        <v>9493</v>
      </c>
      <c r="D1173" s="3" t="s">
        <v>24</v>
      </c>
      <c r="E1173" s="3" t="s">
        <v>4484</v>
      </c>
      <c r="F1173" s="3" t="b">
        <f>IF(ISNUMBER(FIND("사이버",C1173)),TRUE,FALSE)</f>
        <v>0</v>
      </c>
      <c r="G1173" s="3" t="s">
        <v>87</v>
      </c>
      <c r="H1173" s="3" t="s">
        <v>389</v>
      </c>
      <c r="I1173" s="5" t="s">
        <v>28</v>
      </c>
      <c r="J1173" s="5" t="s">
        <v>1523</v>
      </c>
      <c r="K1173" s="3" t="s">
        <v>30</v>
      </c>
      <c r="L1173" s="6" t="s">
        <v>15158</v>
      </c>
      <c r="M1173" s="6" t="s">
        <v>9494</v>
      </c>
      <c r="N1173" s="6" t="s">
        <v>1525</v>
      </c>
      <c r="O1173" s="6" t="s">
        <v>1526</v>
      </c>
      <c r="P1173" s="6" t="s">
        <v>1526</v>
      </c>
      <c r="Q1173" s="2" t="s">
        <v>1527</v>
      </c>
      <c r="R1173" s="7" t="s">
        <v>6092</v>
      </c>
      <c r="S1173" s="6" t="s">
        <v>9495</v>
      </c>
      <c r="T1173" s="6" t="s">
        <v>9496</v>
      </c>
      <c r="U1173" s="6" t="s">
        <v>9497</v>
      </c>
      <c r="V1173" s="6" t="s">
        <v>9498</v>
      </c>
    </row>
    <row r="1174" spans="1:22" x14ac:dyDescent="0.4">
      <c r="A1174" s="3" t="s">
        <v>4790</v>
      </c>
      <c r="B1174" s="3" t="s">
        <v>9499</v>
      </c>
      <c r="C1174" s="4" t="s">
        <v>9500</v>
      </c>
      <c r="D1174" s="3" t="s">
        <v>24</v>
      </c>
      <c r="E1174" s="3" t="s">
        <v>4484</v>
      </c>
      <c r="F1174" s="3" t="b">
        <f>IF(ISNUMBER(FIND("사이버",C1174)),TRUE,FALSE)</f>
        <v>0</v>
      </c>
      <c r="G1174" s="3" t="s">
        <v>158</v>
      </c>
      <c r="H1174" s="3" t="s">
        <v>389</v>
      </c>
      <c r="I1174" s="5" t="s">
        <v>28</v>
      </c>
      <c r="J1174" s="5" t="s">
        <v>1523</v>
      </c>
      <c r="K1174" s="3" t="s">
        <v>30</v>
      </c>
      <c r="L1174" s="6" t="s">
        <v>15159</v>
      </c>
      <c r="M1174" s="6" t="s">
        <v>9501</v>
      </c>
      <c r="N1174" s="6" t="s">
        <v>1534</v>
      </c>
      <c r="O1174" s="6" t="s">
        <v>1526</v>
      </c>
      <c r="P1174" s="6" t="s">
        <v>1526</v>
      </c>
      <c r="Q1174" s="2" t="s">
        <v>1536</v>
      </c>
      <c r="R1174" s="7" t="s">
        <v>6907</v>
      </c>
      <c r="S1174" s="6" t="s">
        <v>9502</v>
      </c>
      <c r="T1174" s="6" t="s">
        <v>9503</v>
      </c>
      <c r="U1174" s="6" t="s">
        <v>9504</v>
      </c>
      <c r="V1174" s="6" t="s">
        <v>9505</v>
      </c>
    </row>
    <row r="1175" spans="1:22" x14ac:dyDescent="0.4">
      <c r="A1175" s="3" t="s">
        <v>4790</v>
      </c>
      <c r="B1175" s="3" t="s">
        <v>9506</v>
      </c>
      <c r="C1175" s="4" t="s">
        <v>9507</v>
      </c>
      <c r="D1175" s="3" t="s">
        <v>24</v>
      </c>
      <c r="E1175" s="3" t="s">
        <v>4484</v>
      </c>
      <c r="F1175" s="3" t="b">
        <f>IF(ISNUMBER(FIND("사이버",C1175)),TRUE,FALSE)</f>
        <v>0</v>
      </c>
      <c r="G1175" s="3" t="s">
        <v>87</v>
      </c>
      <c r="H1175" s="3" t="s">
        <v>389</v>
      </c>
      <c r="I1175" s="5" t="s">
        <v>28</v>
      </c>
      <c r="J1175" s="5" t="s">
        <v>1523</v>
      </c>
      <c r="K1175" s="3" t="s">
        <v>30</v>
      </c>
      <c r="L1175" s="6" t="s">
        <v>15160</v>
      </c>
      <c r="M1175" s="6" t="s">
        <v>9508</v>
      </c>
      <c r="N1175" s="6" t="s">
        <v>1525</v>
      </c>
      <c r="O1175" s="6" t="s">
        <v>1526</v>
      </c>
      <c r="P1175" s="6" t="s">
        <v>1526</v>
      </c>
      <c r="Q1175" s="2" t="s">
        <v>1527</v>
      </c>
      <c r="R1175" s="7" t="s">
        <v>5005</v>
      </c>
      <c r="S1175" s="6" t="s">
        <v>9509</v>
      </c>
      <c r="T1175" s="6" t="s">
        <v>9510</v>
      </c>
      <c r="U1175" s="6" t="s">
        <v>9511</v>
      </c>
      <c r="V1175" s="6" t="s">
        <v>9512</v>
      </c>
    </row>
    <row r="1176" spans="1:22" x14ac:dyDescent="0.4">
      <c r="A1176" s="3" t="s">
        <v>4790</v>
      </c>
      <c r="B1176" s="3" t="s">
        <v>9513</v>
      </c>
      <c r="C1176" s="4" t="s">
        <v>9514</v>
      </c>
      <c r="D1176" s="3" t="s">
        <v>41</v>
      </c>
      <c r="E1176" s="3" t="s">
        <v>4780</v>
      </c>
      <c r="F1176" s="3" t="b">
        <f>IF(ISNUMBER(FIND("사이버",C1176)),TRUE,FALSE)</f>
        <v>0</v>
      </c>
      <c r="G1176" s="3" t="s">
        <v>404</v>
      </c>
      <c r="H1176" s="3" t="s">
        <v>389</v>
      </c>
      <c r="I1176" s="5" t="s">
        <v>28</v>
      </c>
      <c r="J1176" s="5" t="s">
        <v>655</v>
      </c>
      <c r="K1176" s="3" t="s">
        <v>30</v>
      </c>
      <c r="L1176" s="6" t="s">
        <v>15161</v>
      </c>
      <c r="M1176" s="6" t="s">
        <v>9515</v>
      </c>
      <c r="N1176" s="6" t="s">
        <v>9516</v>
      </c>
      <c r="O1176" s="6" t="s">
        <v>1543</v>
      </c>
      <c r="P1176" s="6" t="s">
        <v>1543</v>
      </c>
      <c r="Q1176" s="2" t="s">
        <v>1544</v>
      </c>
      <c r="R1176" s="7" t="s">
        <v>1545</v>
      </c>
      <c r="S1176" s="6" t="s">
        <v>1546</v>
      </c>
      <c r="T1176" s="6" t="s">
        <v>8031</v>
      </c>
      <c r="U1176" s="6" t="s">
        <v>1548</v>
      </c>
      <c r="V1176" s="6" t="s">
        <v>1549</v>
      </c>
    </row>
    <row r="1177" spans="1:22" x14ac:dyDescent="0.4">
      <c r="A1177" s="3" t="s">
        <v>4790</v>
      </c>
      <c r="B1177" s="3" t="s">
        <v>9517</v>
      </c>
      <c r="C1177" s="4" t="s">
        <v>9518</v>
      </c>
      <c r="D1177" s="3" t="s">
        <v>24</v>
      </c>
      <c r="E1177" s="3" t="s">
        <v>4780</v>
      </c>
      <c r="F1177" s="3" t="b">
        <f>IF(ISNUMBER(FIND("사이버",C1177)),TRUE,FALSE)</f>
        <v>0</v>
      </c>
      <c r="G1177" s="3" t="s">
        <v>404</v>
      </c>
      <c r="H1177" s="3" t="s">
        <v>389</v>
      </c>
      <c r="I1177" s="5" t="s">
        <v>28</v>
      </c>
      <c r="J1177" s="5" t="s">
        <v>655</v>
      </c>
      <c r="K1177" s="3" t="s">
        <v>30</v>
      </c>
      <c r="L1177" s="6" t="s">
        <v>15162</v>
      </c>
      <c r="M1177" s="6" t="s">
        <v>9515</v>
      </c>
      <c r="N1177" s="6" t="s">
        <v>1551</v>
      </c>
      <c r="O1177" s="6" t="s">
        <v>1552</v>
      </c>
      <c r="P1177" s="6" t="s">
        <v>1552</v>
      </c>
      <c r="Q1177" s="2" t="s">
        <v>1553</v>
      </c>
      <c r="R1177" s="7" t="s">
        <v>2021</v>
      </c>
      <c r="S1177" s="6" t="s">
        <v>1546</v>
      </c>
      <c r="T1177" s="6" t="s">
        <v>8031</v>
      </c>
      <c r="U1177" s="6" t="s">
        <v>1555</v>
      </c>
      <c r="V1177" s="6" t="s">
        <v>1556</v>
      </c>
    </row>
    <row r="1178" spans="1:22" x14ac:dyDescent="0.4">
      <c r="A1178" s="3" t="s">
        <v>4790</v>
      </c>
      <c r="B1178" s="3" t="s">
        <v>9519</v>
      </c>
      <c r="C1178" s="4" t="s">
        <v>9520</v>
      </c>
      <c r="D1178" s="3" t="s">
        <v>41</v>
      </c>
      <c r="E1178" s="3" t="s">
        <v>4484</v>
      </c>
      <c r="F1178" s="3" t="b">
        <f>IF(ISNUMBER(FIND("사이버",C1178)),TRUE,FALSE)</f>
        <v>0</v>
      </c>
      <c r="G1178" s="3" t="s">
        <v>404</v>
      </c>
      <c r="H1178" s="3" t="s">
        <v>389</v>
      </c>
      <c r="I1178" s="5" t="s">
        <v>28</v>
      </c>
      <c r="J1178" s="5" t="s">
        <v>655</v>
      </c>
      <c r="K1178" s="3" t="s">
        <v>79</v>
      </c>
      <c r="L1178" s="6" t="s">
        <v>15163</v>
      </c>
      <c r="M1178" s="6" t="s">
        <v>9521</v>
      </c>
      <c r="N1178" s="6" t="s">
        <v>9522</v>
      </c>
      <c r="O1178" s="6" t="s">
        <v>9523</v>
      </c>
      <c r="P1178" s="6" t="s">
        <v>9523</v>
      </c>
      <c r="Q1178" s="2" t="s">
        <v>9524</v>
      </c>
      <c r="R1178" s="7" t="s">
        <v>2145</v>
      </c>
      <c r="S1178" s="6" t="s">
        <v>1546</v>
      </c>
      <c r="T1178" s="6" t="s">
        <v>9525</v>
      </c>
      <c r="U1178" s="6" t="s">
        <v>9526</v>
      </c>
      <c r="V1178" s="6" t="s">
        <v>9527</v>
      </c>
    </row>
    <row r="1179" spans="1:22" x14ac:dyDescent="0.4">
      <c r="A1179" s="3" t="s">
        <v>4790</v>
      </c>
      <c r="B1179" s="3" t="s">
        <v>9528</v>
      </c>
      <c r="C1179" s="4" t="s">
        <v>9529</v>
      </c>
      <c r="D1179" s="3" t="s">
        <v>24</v>
      </c>
      <c r="E1179" s="3" t="s">
        <v>4780</v>
      </c>
      <c r="F1179" s="3" t="b">
        <f>IF(ISNUMBER(FIND("사이버",C1179)),TRUE,FALSE)</f>
        <v>0</v>
      </c>
      <c r="G1179" s="3" t="s">
        <v>404</v>
      </c>
      <c r="H1179" s="3" t="s">
        <v>389</v>
      </c>
      <c r="I1179" s="5" t="s">
        <v>28</v>
      </c>
      <c r="J1179" s="5" t="s">
        <v>1559</v>
      </c>
      <c r="K1179" s="3" t="s">
        <v>30</v>
      </c>
      <c r="L1179" s="6" t="s">
        <v>15164</v>
      </c>
      <c r="M1179" s="6" t="s">
        <v>9530</v>
      </c>
      <c r="N1179" s="6" t="s">
        <v>1561</v>
      </c>
      <c r="O1179" s="6" t="s">
        <v>1562</v>
      </c>
      <c r="P1179" s="6" t="s">
        <v>1562</v>
      </c>
      <c r="Q1179" s="2" t="s">
        <v>1563</v>
      </c>
      <c r="R1179" s="7" t="s">
        <v>9531</v>
      </c>
      <c r="S1179" s="6" t="s">
        <v>9532</v>
      </c>
      <c r="T1179" s="6" t="s">
        <v>9533</v>
      </c>
      <c r="U1179" s="6" t="s">
        <v>9534</v>
      </c>
      <c r="V1179" s="6" t="s">
        <v>9535</v>
      </c>
    </row>
    <row r="1180" spans="1:22" x14ac:dyDescent="0.4">
      <c r="A1180" s="3" t="s">
        <v>4790</v>
      </c>
      <c r="B1180" s="3" t="s">
        <v>9536</v>
      </c>
      <c r="C1180" s="4" t="s">
        <v>9537</v>
      </c>
      <c r="D1180" s="3" t="s">
        <v>24</v>
      </c>
      <c r="E1180" s="3" t="s">
        <v>4484</v>
      </c>
      <c r="F1180" s="3" t="b">
        <f>IF(ISNUMBER(FIND("사이버",C1180)),TRUE,FALSE)</f>
        <v>0</v>
      </c>
      <c r="G1180" s="3" t="s">
        <v>404</v>
      </c>
      <c r="H1180" s="3" t="s">
        <v>389</v>
      </c>
      <c r="I1180" s="5" t="s">
        <v>28</v>
      </c>
      <c r="J1180" s="5" t="s">
        <v>1559</v>
      </c>
      <c r="K1180" s="3" t="s">
        <v>30</v>
      </c>
      <c r="L1180" s="6" t="s">
        <v>15165</v>
      </c>
      <c r="M1180" s="6" t="s">
        <v>9538</v>
      </c>
      <c r="N1180" s="6" t="s">
        <v>9539</v>
      </c>
      <c r="O1180" s="6" t="s">
        <v>1562</v>
      </c>
      <c r="P1180" s="6" t="s">
        <v>1562</v>
      </c>
      <c r="Q1180" s="2" t="s">
        <v>1563</v>
      </c>
      <c r="R1180" s="7" t="s">
        <v>5064</v>
      </c>
      <c r="S1180" s="6" t="s">
        <v>9540</v>
      </c>
      <c r="T1180" s="6" t="s">
        <v>9541</v>
      </c>
      <c r="U1180" s="6" t="s">
        <v>9542</v>
      </c>
      <c r="V1180" s="6" t="s">
        <v>9543</v>
      </c>
    </row>
    <row r="1181" spans="1:22" x14ac:dyDescent="0.4">
      <c r="A1181" s="3" t="s">
        <v>4790</v>
      </c>
      <c r="B1181" s="3" t="s">
        <v>9544</v>
      </c>
      <c r="C1181" s="4" t="s">
        <v>9545</v>
      </c>
      <c r="D1181" s="3" t="s">
        <v>24</v>
      </c>
      <c r="E1181" s="3" t="s">
        <v>4484</v>
      </c>
      <c r="F1181" s="3" t="b">
        <f>IF(ISNUMBER(FIND("사이버",C1181)),TRUE,FALSE)</f>
        <v>0</v>
      </c>
      <c r="G1181" s="3" t="s">
        <v>404</v>
      </c>
      <c r="H1181" s="3" t="s">
        <v>389</v>
      </c>
      <c r="I1181" s="5" t="s">
        <v>28</v>
      </c>
      <c r="J1181" s="5" t="s">
        <v>1559</v>
      </c>
      <c r="K1181" s="3" t="s">
        <v>30</v>
      </c>
      <c r="L1181" s="6" t="s">
        <v>15166</v>
      </c>
      <c r="M1181" s="6" t="s">
        <v>9546</v>
      </c>
      <c r="N1181" s="6" t="s">
        <v>1561</v>
      </c>
      <c r="O1181" s="6" t="s">
        <v>1562</v>
      </c>
      <c r="P1181" s="6" t="s">
        <v>1562</v>
      </c>
      <c r="Q1181" s="2" t="s">
        <v>1563</v>
      </c>
      <c r="R1181" s="7" t="s">
        <v>9547</v>
      </c>
      <c r="S1181" s="6" t="s">
        <v>9548</v>
      </c>
      <c r="T1181" s="6" t="s">
        <v>9549</v>
      </c>
      <c r="U1181" s="6" t="s">
        <v>9550</v>
      </c>
      <c r="V1181" s="6" t="s">
        <v>9551</v>
      </c>
    </row>
    <row r="1182" spans="1:22" x14ac:dyDescent="0.4">
      <c r="A1182" s="3" t="s">
        <v>4790</v>
      </c>
      <c r="B1182" s="3" t="s">
        <v>9552</v>
      </c>
      <c r="C1182" s="4" t="s">
        <v>9553</v>
      </c>
      <c r="D1182" s="3" t="s">
        <v>24</v>
      </c>
      <c r="E1182" s="3" t="s">
        <v>4344</v>
      </c>
      <c r="F1182" s="3" t="b">
        <f>IF(ISNUMBER(FIND("사이버",C1182)),TRUE,FALSE)</f>
        <v>0</v>
      </c>
      <c r="G1182" s="3" t="s">
        <v>404</v>
      </c>
      <c r="H1182" s="3" t="s">
        <v>389</v>
      </c>
      <c r="I1182" s="5" t="s">
        <v>28</v>
      </c>
      <c r="J1182" s="5" t="s">
        <v>1559</v>
      </c>
      <c r="K1182" s="3" t="s">
        <v>79</v>
      </c>
      <c r="L1182" s="6" t="s">
        <v>15167</v>
      </c>
      <c r="M1182" s="6" t="s">
        <v>9554</v>
      </c>
      <c r="N1182" s="6" t="s">
        <v>1561</v>
      </c>
      <c r="O1182" s="6" t="s">
        <v>1562</v>
      </c>
      <c r="P1182" s="6" t="s">
        <v>1562</v>
      </c>
      <c r="Q1182" s="2" t="s">
        <v>1563</v>
      </c>
      <c r="R1182" s="7" t="s">
        <v>5005</v>
      </c>
      <c r="S1182" s="6" t="s">
        <v>9555</v>
      </c>
      <c r="T1182" s="6" t="s">
        <v>9556</v>
      </c>
      <c r="U1182" s="6" t="s">
        <v>9557</v>
      </c>
      <c r="V1182" s="6" t="s">
        <v>9558</v>
      </c>
    </row>
    <row r="1183" spans="1:22" x14ac:dyDescent="0.4">
      <c r="A1183" s="3" t="s">
        <v>4790</v>
      </c>
      <c r="B1183" s="3" t="s">
        <v>9559</v>
      </c>
      <c r="C1183" s="4" t="s">
        <v>9560</v>
      </c>
      <c r="D1183" s="3" t="s">
        <v>24</v>
      </c>
      <c r="E1183" s="3" t="s">
        <v>4484</v>
      </c>
      <c r="F1183" s="3" t="b">
        <f>IF(ISNUMBER(FIND("사이버",C1183)),TRUE,FALSE)</f>
        <v>0</v>
      </c>
      <c r="G1183" s="3" t="s">
        <v>404</v>
      </c>
      <c r="H1183" s="3" t="s">
        <v>389</v>
      </c>
      <c r="I1183" s="5" t="s">
        <v>28</v>
      </c>
      <c r="J1183" s="5" t="s">
        <v>1559</v>
      </c>
      <c r="K1183" s="3" t="s">
        <v>30</v>
      </c>
      <c r="L1183" s="6" t="s">
        <v>15168</v>
      </c>
      <c r="M1183" s="6" t="s">
        <v>9561</v>
      </c>
      <c r="N1183" s="6" t="s">
        <v>9562</v>
      </c>
      <c r="O1183" s="6" t="s">
        <v>1562</v>
      </c>
      <c r="P1183" s="6" t="s">
        <v>1562</v>
      </c>
      <c r="Q1183" s="2" t="s">
        <v>1563</v>
      </c>
      <c r="R1183" s="7" t="s">
        <v>5477</v>
      </c>
      <c r="S1183" s="6" t="s">
        <v>9563</v>
      </c>
      <c r="T1183" s="6" t="s">
        <v>9564</v>
      </c>
      <c r="U1183" s="6" t="s">
        <v>9565</v>
      </c>
      <c r="V1183" s="6" t="s">
        <v>9566</v>
      </c>
    </row>
    <row r="1184" spans="1:22" x14ac:dyDescent="0.4">
      <c r="A1184" s="3" t="s">
        <v>4790</v>
      </c>
      <c r="B1184" s="3" t="s">
        <v>9567</v>
      </c>
      <c r="C1184" s="4" t="s">
        <v>9568</v>
      </c>
      <c r="D1184" s="3" t="s">
        <v>24</v>
      </c>
      <c r="E1184" s="3" t="s">
        <v>4484</v>
      </c>
      <c r="F1184" s="3" t="b">
        <f>IF(ISNUMBER(FIND("사이버",C1184)),TRUE,FALSE)</f>
        <v>0</v>
      </c>
      <c r="G1184" s="3" t="s">
        <v>404</v>
      </c>
      <c r="H1184" s="3" t="s">
        <v>389</v>
      </c>
      <c r="I1184" s="5" t="s">
        <v>28</v>
      </c>
      <c r="J1184" s="5" t="s">
        <v>1559</v>
      </c>
      <c r="K1184" s="3" t="s">
        <v>79</v>
      </c>
      <c r="L1184" s="6" t="s">
        <v>15169</v>
      </c>
      <c r="M1184" s="6" t="s">
        <v>9569</v>
      </c>
      <c r="N1184" s="6" t="s">
        <v>9570</v>
      </c>
      <c r="O1184" s="6" t="s">
        <v>9571</v>
      </c>
      <c r="P1184" s="6" t="s">
        <v>9571</v>
      </c>
      <c r="Q1184" s="2" t="s">
        <v>1563</v>
      </c>
      <c r="R1184" s="7" t="s">
        <v>5120</v>
      </c>
      <c r="S1184" s="6" t="s">
        <v>9572</v>
      </c>
      <c r="T1184" s="6" t="s">
        <v>6522</v>
      </c>
      <c r="U1184" s="6" t="s">
        <v>9573</v>
      </c>
      <c r="V1184" s="6" t="s">
        <v>9574</v>
      </c>
    </row>
    <row r="1185" spans="1:22" x14ac:dyDescent="0.4">
      <c r="A1185" s="3" t="s">
        <v>4790</v>
      </c>
      <c r="B1185" s="3" t="s">
        <v>9575</v>
      </c>
      <c r="C1185" s="4" t="s">
        <v>9576</v>
      </c>
      <c r="D1185" s="3" t="s">
        <v>24</v>
      </c>
      <c r="E1185" s="3" t="s">
        <v>4484</v>
      </c>
      <c r="F1185" s="3" t="b">
        <f>IF(ISNUMBER(FIND("사이버",C1185)),TRUE,FALSE)</f>
        <v>0</v>
      </c>
      <c r="G1185" s="3" t="s">
        <v>404</v>
      </c>
      <c r="H1185" s="3" t="s">
        <v>389</v>
      </c>
      <c r="I1185" s="5" t="s">
        <v>28</v>
      </c>
      <c r="J1185" s="5" t="s">
        <v>1559</v>
      </c>
      <c r="K1185" s="3" t="s">
        <v>30</v>
      </c>
      <c r="L1185" s="6" t="s">
        <v>15170</v>
      </c>
      <c r="M1185" s="6" t="s">
        <v>7178</v>
      </c>
      <c r="N1185" s="6" t="s">
        <v>1561</v>
      </c>
      <c r="O1185" s="6" t="s">
        <v>1562</v>
      </c>
      <c r="P1185" s="6" t="s">
        <v>1562</v>
      </c>
      <c r="Q1185" s="2" t="s">
        <v>1563</v>
      </c>
      <c r="R1185" s="7" t="s">
        <v>5163</v>
      </c>
      <c r="S1185" s="6" t="s">
        <v>9577</v>
      </c>
      <c r="T1185" s="6" t="s">
        <v>9578</v>
      </c>
      <c r="U1185" s="6" t="s">
        <v>9579</v>
      </c>
      <c r="V1185" s="6" t="s">
        <v>9580</v>
      </c>
    </row>
    <row r="1186" spans="1:22" x14ac:dyDescent="0.4">
      <c r="A1186" s="3" t="s">
        <v>4790</v>
      </c>
      <c r="B1186" s="3" t="s">
        <v>9581</v>
      </c>
      <c r="C1186" s="4" t="s">
        <v>9582</v>
      </c>
      <c r="D1186" s="3" t="s">
        <v>24</v>
      </c>
      <c r="E1186" s="3" t="s">
        <v>4344</v>
      </c>
      <c r="F1186" s="3" t="b">
        <f>IF(ISNUMBER(FIND("사이버",C1186)),TRUE,FALSE)</f>
        <v>0</v>
      </c>
      <c r="G1186" s="3" t="s">
        <v>404</v>
      </c>
      <c r="H1186" s="3" t="s">
        <v>389</v>
      </c>
      <c r="I1186" s="5" t="s">
        <v>28</v>
      </c>
      <c r="J1186" s="5" t="s">
        <v>1559</v>
      </c>
      <c r="K1186" s="3" t="s">
        <v>30</v>
      </c>
      <c r="L1186" s="6" t="s">
        <v>15171</v>
      </c>
      <c r="M1186" s="6" t="s">
        <v>9583</v>
      </c>
      <c r="N1186" s="6" t="s">
        <v>1561</v>
      </c>
      <c r="O1186" s="6" t="s">
        <v>1562</v>
      </c>
      <c r="P1186" s="6" t="s">
        <v>1562</v>
      </c>
      <c r="Q1186" s="2" t="s">
        <v>1563</v>
      </c>
      <c r="R1186" s="7" t="s">
        <v>2145</v>
      </c>
      <c r="S1186" s="6" t="s">
        <v>9584</v>
      </c>
      <c r="T1186" s="6" t="s">
        <v>9585</v>
      </c>
      <c r="U1186" s="6" t="s">
        <v>9586</v>
      </c>
      <c r="V1186" s="6" t="s">
        <v>9587</v>
      </c>
    </row>
    <row r="1187" spans="1:22" x14ac:dyDescent="0.4">
      <c r="A1187" s="3" t="s">
        <v>4790</v>
      </c>
      <c r="B1187" s="3" t="s">
        <v>9588</v>
      </c>
      <c r="C1187" s="4" t="s">
        <v>9589</v>
      </c>
      <c r="D1187" s="3" t="s">
        <v>24</v>
      </c>
      <c r="E1187" s="3" t="s">
        <v>4344</v>
      </c>
      <c r="F1187" s="3" t="b">
        <f>IF(ISNUMBER(FIND("사이버",C1187)),TRUE,FALSE)</f>
        <v>0</v>
      </c>
      <c r="G1187" s="3" t="s">
        <v>404</v>
      </c>
      <c r="H1187" s="3" t="s">
        <v>389</v>
      </c>
      <c r="I1187" s="5" t="s">
        <v>28</v>
      </c>
      <c r="J1187" s="5" t="s">
        <v>1559</v>
      </c>
      <c r="K1187" s="3" t="s">
        <v>79</v>
      </c>
      <c r="L1187" s="6" t="s">
        <v>15172</v>
      </c>
      <c r="M1187" s="6" t="s">
        <v>9590</v>
      </c>
      <c r="N1187" s="6" t="s">
        <v>9591</v>
      </c>
      <c r="O1187" s="6" t="s">
        <v>1562</v>
      </c>
      <c r="P1187" s="6" t="s">
        <v>1562</v>
      </c>
      <c r="Q1187" s="2" t="s">
        <v>1563</v>
      </c>
      <c r="R1187" s="7" t="s">
        <v>2145</v>
      </c>
      <c r="S1187" s="6" t="s">
        <v>9592</v>
      </c>
      <c r="T1187" s="6" t="s">
        <v>9593</v>
      </c>
      <c r="U1187" s="6" t="s">
        <v>9594</v>
      </c>
      <c r="V1187" s="6" t="s">
        <v>9595</v>
      </c>
    </row>
    <row r="1188" spans="1:22" x14ac:dyDescent="0.4">
      <c r="A1188" s="3" t="s">
        <v>4790</v>
      </c>
      <c r="B1188" s="3" t="s">
        <v>9596</v>
      </c>
      <c r="C1188" s="4" t="s">
        <v>9597</v>
      </c>
      <c r="D1188" s="3" t="s">
        <v>24</v>
      </c>
      <c r="E1188" s="3" t="s">
        <v>4344</v>
      </c>
      <c r="F1188" s="3" t="b">
        <f>IF(ISNUMBER(FIND("사이버",C1188)),TRUE,FALSE)</f>
        <v>0</v>
      </c>
      <c r="G1188" s="3" t="s">
        <v>404</v>
      </c>
      <c r="H1188" s="3" t="s">
        <v>389</v>
      </c>
      <c r="I1188" s="5" t="s">
        <v>28</v>
      </c>
      <c r="J1188" s="5" t="s">
        <v>1559</v>
      </c>
      <c r="K1188" s="3" t="s">
        <v>30</v>
      </c>
      <c r="L1188" s="6" t="s">
        <v>15173</v>
      </c>
      <c r="M1188" s="6" t="s">
        <v>9598</v>
      </c>
      <c r="N1188" s="6" t="s">
        <v>1561</v>
      </c>
      <c r="O1188" s="6" t="s">
        <v>1562</v>
      </c>
      <c r="P1188" s="6" t="s">
        <v>1562</v>
      </c>
      <c r="Q1188" s="2" t="s">
        <v>1563</v>
      </c>
      <c r="R1188" s="7" t="s">
        <v>6894</v>
      </c>
      <c r="S1188" s="6" t="s">
        <v>9599</v>
      </c>
      <c r="T1188" s="6" t="s">
        <v>9600</v>
      </c>
      <c r="U1188" s="6" t="s">
        <v>9601</v>
      </c>
      <c r="V1188" s="6" t="s">
        <v>9602</v>
      </c>
    </row>
    <row r="1189" spans="1:22" x14ac:dyDescent="0.4">
      <c r="A1189" s="3" t="s">
        <v>4790</v>
      </c>
      <c r="B1189" s="3" t="s">
        <v>9603</v>
      </c>
      <c r="C1189" s="4" t="s">
        <v>9604</v>
      </c>
      <c r="D1189" s="3" t="s">
        <v>24</v>
      </c>
      <c r="E1189" s="3" t="s">
        <v>4780</v>
      </c>
      <c r="F1189" s="3" t="b">
        <f>IF(ISNUMBER(FIND("사이버",C1189)),TRUE,FALSE)</f>
        <v>0</v>
      </c>
      <c r="G1189" s="3" t="s">
        <v>181</v>
      </c>
      <c r="H1189" s="3" t="s">
        <v>389</v>
      </c>
      <c r="I1189" s="5" t="s">
        <v>28</v>
      </c>
      <c r="J1189" s="5" t="s">
        <v>1569</v>
      </c>
      <c r="K1189" s="3" t="s">
        <v>30</v>
      </c>
      <c r="L1189" s="6" t="s">
        <v>14151</v>
      </c>
      <c r="M1189" s="6" t="s">
        <v>6043</v>
      </c>
      <c r="N1189" s="6" t="s">
        <v>1572</v>
      </c>
      <c r="O1189" s="6" t="s">
        <v>1573</v>
      </c>
      <c r="P1189" s="6" t="s">
        <v>1573</v>
      </c>
      <c r="Q1189" s="2" t="s">
        <v>1574</v>
      </c>
      <c r="R1189" s="7" t="s">
        <v>9605</v>
      </c>
      <c r="S1189" s="6" t="s">
        <v>1576</v>
      </c>
      <c r="T1189" s="6" t="s">
        <v>9606</v>
      </c>
      <c r="U1189" s="6" t="s">
        <v>9607</v>
      </c>
      <c r="V1189" s="6" t="s">
        <v>9608</v>
      </c>
    </row>
    <row r="1190" spans="1:22" x14ac:dyDescent="0.4">
      <c r="A1190" s="3" t="s">
        <v>4790</v>
      </c>
      <c r="B1190" s="3" t="s">
        <v>9609</v>
      </c>
      <c r="C1190" s="4" t="s">
        <v>9610</v>
      </c>
      <c r="D1190" s="3" t="s">
        <v>24</v>
      </c>
      <c r="E1190" s="3" t="s">
        <v>4484</v>
      </c>
      <c r="F1190" s="3" t="b">
        <f>IF(ISNUMBER(FIND("사이버",C1190)),TRUE,FALSE)</f>
        <v>0</v>
      </c>
      <c r="G1190" s="3" t="s">
        <v>181</v>
      </c>
      <c r="H1190" s="3" t="s">
        <v>389</v>
      </c>
      <c r="I1190" s="5" t="s">
        <v>28</v>
      </c>
      <c r="J1190" s="5" t="s">
        <v>1569</v>
      </c>
      <c r="K1190" s="3" t="s">
        <v>30</v>
      </c>
      <c r="L1190" s="6" t="s">
        <v>14151</v>
      </c>
      <c r="M1190" s="6" t="s">
        <v>5011</v>
      </c>
      <c r="N1190" s="6" t="s">
        <v>1572</v>
      </c>
      <c r="O1190" s="6" t="s">
        <v>1573</v>
      </c>
      <c r="P1190" s="6" t="s">
        <v>1573</v>
      </c>
      <c r="Q1190" s="2" t="s">
        <v>1574</v>
      </c>
      <c r="R1190" s="7" t="s">
        <v>5127</v>
      </c>
      <c r="S1190" s="6" t="s">
        <v>1576</v>
      </c>
      <c r="T1190" s="6" t="s">
        <v>9611</v>
      </c>
      <c r="U1190" s="6" t="s">
        <v>9607</v>
      </c>
      <c r="V1190" s="6" t="s">
        <v>9608</v>
      </c>
    </row>
    <row r="1191" spans="1:22" x14ac:dyDescent="0.4">
      <c r="A1191" s="3" t="s">
        <v>4790</v>
      </c>
      <c r="B1191" s="3" t="s">
        <v>9612</v>
      </c>
      <c r="C1191" s="4" t="s">
        <v>9613</v>
      </c>
      <c r="D1191" s="3" t="s">
        <v>24</v>
      </c>
      <c r="E1191" s="3" t="s">
        <v>4484</v>
      </c>
      <c r="F1191" s="3" t="b">
        <f>IF(ISNUMBER(FIND("사이버",C1191)),TRUE,FALSE)</f>
        <v>0</v>
      </c>
      <c r="G1191" s="3" t="s">
        <v>181</v>
      </c>
      <c r="H1191" s="3" t="s">
        <v>389</v>
      </c>
      <c r="I1191" s="5" t="s">
        <v>28</v>
      </c>
      <c r="J1191" s="5" t="s">
        <v>1569</v>
      </c>
      <c r="K1191" s="3" t="s">
        <v>30</v>
      </c>
      <c r="L1191" s="6" t="s">
        <v>14151</v>
      </c>
      <c r="M1191" s="6" t="s">
        <v>9614</v>
      </c>
      <c r="N1191" s="6" t="s">
        <v>1572</v>
      </c>
      <c r="O1191" s="6" t="s">
        <v>1573</v>
      </c>
      <c r="P1191" s="6" t="s">
        <v>1573</v>
      </c>
      <c r="Q1191" s="2" t="s">
        <v>1574</v>
      </c>
      <c r="R1191" s="7" t="s">
        <v>6035</v>
      </c>
      <c r="S1191" s="6" t="s">
        <v>1576</v>
      </c>
      <c r="T1191" s="6" t="s">
        <v>9615</v>
      </c>
      <c r="U1191" s="6" t="s">
        <v>9607</v>
      </c>
      <c r="V1191" s="6" t="s">
        <v>9608</v>
      </c>
    </row>
    <row r="1192" spans="1:22" x14ac:dyDescent="0.4">
      <c r="A1192" s="3" t="s">
        <v>4790</v>
      </c>
      <c r="B1192" s="3" t="s">
        <v>9616</v>
      </c>
      <c r="C1192" s="4" t="s">
        <v>9617</v>
      </c>
      <c r="D1192" s="3" t="s">
        <v>24</v>
      </c>
      <c r="E1192" s="3" t="s">
        <v>4484</v>
      </c>
      <c r="F1192" s="3" t="b">
        <f>IF(ISNUMBER(FIND("사이버",C1192)),TRUE,FALSE)</f>
        <v>0</v>
      </c>
      <c r="G1192" s="3" t="s">
        <v>181</v>
      </c>
      <c r="H1192" s="3" t="s">
        <v>389</v>
      </c>
      <c r="I1192" s="5" t="s">
        <v>28</v>
      </c>
      <c r="J1192" s="5" t="s">
        <v>1569</v>
      </c>
      <c r="K1192" s="3" t="s">
        <v>79</v>
      </c>
      <c r="L1192" s="6" t="s">
        <v>14151</v>
      </c>
      <c r="M1192" s="6" t="s">
        <v>9618</v>
      </c>
      <c r="N1192" s="6" t="s">
        <v>1572</v>
      </c>
      <c r="O1192" s="6" t="s">
        <v>1573</v>
      </c>
      <c r="P1192" s="6" t="s">
        <v>1573</v>
      </c>
      <c r="Q1192" s="2" t="s">
        <v>1574</v>
      </c>
      <c r="R1192" s="7" t="s">
        <v>5134</v>
      </c>
      <c r="S1192" s="6" t="s">
        <v>1576</v>
      </c>
      <c r="T1192" s="6" t="s">
        <v>9619</v>
      </c>
      <c r="U1192" s="6" t="s">
        <v>9607</v>
      </c>
      <c r="V1192" s="6" t="s">
        <v>9608</v>
      </c>
    </row>
    <row r="1193" spans="1:22" x14ac:dyDescent="0.4">
      <c r="A1193" s="3" t="s">
        <v>4790</v>
      </c>
      <c r="B1193" s="3" t="s">
        <v>9620</v>
      </c>
      <c r="C1193" s="4" t="s">
        <v>9621</v>
      </c>
      <c r="D1193" s="3" t="s">
        <v>24</v>
      </c>
      <c r="E1193" s="3" t="s">
        <v>4484</v>
      </c>
      <c r="F1193" s="3" t="b">
        <f>IF(ISNUMBER(FIND("사이버",C1193)),TRUE,FALSE)</f>
        <v>0</v>
      </c>
      <c r="G1193" s="3" t="s">
        <v>181</v>
      </c>
      <c r="H1193" s="3" t="s">
        <v>389</v>
      </c>
      <c r="I1193" s="5" t="s">
        <v>28</v>
      </c>
      <c r="J1193" s="5" t="s">
        <v>1569</v>
      </c>
      <c r="K1193" s="3" t="s">
        <v>30</v>
      </c>
      <c r="L1193" s="6" t="s">
        <v>14151</v>
      </c>
      <c r="M1193" s="6" t="s">
        <v>9622</v>
      </c>
      <c r="N1193" s="6" t="s">
        <v>1572</v>
      </c>
      <c r="O1193" s="6" t="s">
        <v>1573</v>
      </c>
      <c r="P1193" s="6" t="s">
        <v>1573</v>
      </c>
      <c r="Q1193" s="2" t="s">
        <v>1574</v>
      </c>
      <c r="R1193" s="7" t="s">
        <v>5064</v>
      </c>
      <c r="S1193" s="6" t="s">
        <v>1576</v>
      </c>
      <c r="T1193" s="6" t="s">
        <v>9619</v>
      </c>
      <c r="U1193" s="6" t="s">
        <v>9623</v>
      </c>
      <c r="V1193" s="6" t="s">
        <v>9608</v>
      </c>
    </row>
    <row r="1194" spans="1:22" x14ac:dyDescent="0.4">
      <c r="A1194" s="3" t="s">
        <v>4790</v>
      </c>
      <c r="B1194" s="3" t="s">
        <v>9624</v>
      </c>
      <c r="C1194" s="4" t="s">
        <v>9625</v>
      </c>
      <c r="D1194" s="3" t="s">
        <v>24</v>
      </c>
      <c r="E1194" s="3" t="s">
        <v>4344</v>
      </c>
      <c r="F1194" s="3" t="b">
        <f>IF(ISNUMBER(FIND("사이버",C1194)),TRUE,FALSE)</f>
        <v>0</v>
      </c>
      <c r="G1194" s="3" t="s">
        <v>181</v>
      </c>
      <c r="H1194" s="3" t="s">
        <v>389</v>
      </c>
      <c r="I1194" s="5" t="s">
        <v>28</v>
      </c>
      <c r="J1194" s="5" t="s">
        <v>1569</v>
      </c>
      <c r="K1194" s="3" t="s">
        <v>30</v>
      </c>
      <c r="L1194" s="6" t="s">
        <v>14151</v>
      </c>
      <c r="M1194" s="6" t="s">
        <v>9626</v>
      </c>
      <c r="N1194" s="6" t="s">
        <v>1572</v>
      </c>
      <c r="O1194" s="6" t="s">
        <v>1573</v>
      </c>
      <c r="P1194" s="6" t="s">
        <v>1573</v>
      </c>
      <c r="Q1194" s="2" t="s">
        <v>1574</v>
      </c>
      <c r="R1194" s="7" t="s">
        <v>5085</v>
      </c>
      <c r="S1194" s="6" t="s">
        <v>1576</v>
      </c>
      <c r="T1194" s="6" t="s">
        <v>9627</v>
      </c>
      <c r="U1194" s="6" t="s">
        <v>9607</v>
      </c>
      <c r="V1194" s="6" t="s">
        <v>9608</v>
      </c>
    </row>
    <row r="1195" spans="1:22" x14ac:dyDescent="0.4">
      <c r="A1195" s="3" t="s">
        <v>4790</v>
      </c>
      <c r="B1195" s="3" t="s">
        <v>9628</v>
      </c>
      <c r="C1195" s="4" t="s">
        <v>9629</v>
      </c>
      <c r="D1195" s="3" t="s">
        <v>24</v>
      </c>
      <c r="E1195" s="3" t="s">
        <v>4780</v>
      </c>
      <c r="F1195" s="3" t="b">
        <f>IF(ISNUMBER(FIND("사이버",C1195)),TRUE,FALSE)</f>
        <v>0</v>
      </c>
      <c r="G1195" s="3" t="s">
        <v>112</v>
      </c>
      <c r="H1195" s="3" t="s">
        <v>389</v>
      </c>
      <c r="I1195" s="5" t="s">
        <v>28</v>
      </c>
      <c r="J1195" s="5" t="s">
        <v>1582</v>
      </c>
      <c r="K1195" s="3" t="s">
        <v>30</v>
      </c>
      <c r="L1195" s="6" t="s">
        <v>15174</v>
      </c>
      <c r="M1195" s="6" t="s">
        <v>9630</v>
      </c>
      <c r="N1195" s="6" t="s">
        <v>1584</v>
      </c>
      <c r="O1195" s="6" t="s">
        <v>1585</v>
      </c>
      <c r="P1195" s="6" t="s">
        <v>1585</v>
      </c>
      <c r="Q1195" s="2" t="s">
        <v>1586</v>
      </c>
      <c r="R1195" s="7" t="s">
        <v>5578</v>
      </c>
      <c r="S1195" s="6" t="s">
        <v>1588</v>
      </c>
      <c r="T1195" s="6" t="s">
        <v>9631</v>
      </c>
      <c r="U1195" s="6" t="s">
        <v>1590</v>
      </c>
      <c r="V1195" s="6" t="s">
        <v>1591</v>
      </c>
    </row>
    <row r="1196" spans="1:22" x14ac:dyDescent="0.4">
      <c r="A1196" s="3" t="s">
        <v>4790</v>
      </c>
      <c r="B1196" s="3" t="s">
        <v>9632</v>
      </c>
      <c r="C1196" s="4" t="s">
        <v>9633</v>
      </c>
      <c r="D1196" s="3" t="s">
        <v>24</v>
      </c>
      <c r="E1196" s="3" t="s">
        <v>4484</v>
      </c>
      <c r="F1196" s="3" t="b">
        <f>IF(ISNUMBER(FIND("사이버",C1196)),TRUE,FALSE)</f>
        <v>0</v>
      </c>
      <c r="G1196" s="3" t="s">
        <v>112</v>
      </c>
      <c r="H1196" s="3" t="s">
        <v>389</v>
      </c>
      <c r="I1196" s="5" t="s">
        <v>28</v>
      </c>
      <c r="J1196" s="5" t="s">
        <v>1582</v>
      </c>
      <c r="K1196" s="3" t="s">
        <v>79</v>
      </c>
      <c r="L1196" s="6" t="s">
        <v>15175</v>
      </c>
      <c r="M1196" s="6" t="s">
        <v>9634</v>
      </c>
      <c r="N1196" s="6" t="s">
        <v>1584</v>
      </c>
      <c r="O1196" s="6" t="s">
        <v>1585</v>
      </c>
      <c r="P1196" s="6" t="s">
        <v>1585</v>
      </c>
      <c r="Q1196" s="2" t="s">
        <v>1586</v>
      </c>
      <c r="R1196" s="7" t="s">
        <v>63</v>
      </c>
      <c r="S1196" s="6" t="s">
        <v>1588</v>
      </c>
      <c r="T1196" s="6" t="s">
        <v>9635</v>
      </c>
      <c r="U1196" s="6" t="s">
        <v>1590</v>
      </c>
      <c r="V1196" s="6" t="s">
        <v>1591</v>
      </c>
    </row>
    <row r="1197" spans="1:22" x14ac:dyDescent="0.4">
      <c r="A1197" s="3" t="s">
        <v>4790</v>
      </c>
      <c r="B1197" s="3" t="s">
        <v>9636</v>
      </c>
      <c r="C1197" s="4" t="s">
        <v>9637</v>
      </c>
      <c r="D1197" s="3" t="s">
        <v>24</v>
      </c>
      <c r="E1197" s="3" t="s">
        <v>4484</v>
      </c>
      <c r="F1197" s="3" t="b">
        <f>IF(ISNUMBER(FIND("사이버",C1197)),TRUE,FALSE)</f>
        <v>0</v>
      </c>
      <c r="G1197" s="3" t="s">
        <v>112</v>
      </c>
      <c r="H1197" s="3" t="s">
        <v>389</v>
      </c>
      <c r="I1197" s="5" t="s">
        <v>28</v>
      </c>
      <c r="J1197" s="5" t="s">
        <v>1582</v>
      </c>
      <c r="K1197" s="3" t="s">
        <v>30</v>
      </c>
      <c r="L1197" s="6" t="s">
        <v>15176</v>
      </c>
      <c r="M1197" s="6" t="s">
        <v>9638</v>
      </c>
      <c r="N1197" s="6" t="s">
        <v>1584</v>
      </c>
      <c r="O1197" s="6" t="s">
        <v>1585</v>
      </c>
      <c r="P1197" s="6" t="s">
        <v>1585</v>
      </c>
      <c r="Q1197" s="2" t="s">
        <v>1586</v>
      </c>
      <c r="R1197" s="7" t="s">
        <v>5120</v>
      </c>
      <c r="S1197" s="6" t="s">
        <v>9639</v>
      </c>
      <c r="T1197" s="6" t="s">
        <v>9640</v>
      </c>
      <c r="U1197" s="6" t="s">
        <v>1590</v>
      </c>
      <c r="V1197" s="6" t="s">
        <v>1591</v>
      </c>
    </row>
    <row r="1198" spans="1:22" x14ac:dyDescent="0.4">
      <c r="A1198" s="3" t="s">
        <v>4790</v>
      </c>
      <c r="B1198" s="3" t="s">
        <v>9641</v>
      </c>
      <c r="C1198" s="4" t="s">
        <v>9642</v>
      </c>
      <c r="D1198" s="3" t="s">
        <v>24</v>
      </c>
      <c r="E1198" s="3" t="s">
        <v>4484</v>
      </c>
      <c r="F1198" s="3" t="b">
        <f>IF(ISNUMBER(FIND("사이버",C1198)),TRUE,FALSE)</f>
        <v>0</v>
      </c>
      <c r="G1198" s="3" t="s">
        <v>112</v>
      </c>
      <c r="H1198" s="3" t="s">
        <v>389</v>
      </c>
      <c r="I1198" s="5" t="s">
        <v>28</v>
      </c>
      <c r="J1198" s="5" t="s">
        <v>1582</v>
      </c>
      <c r="K1198" s="3" t="s">
        <v>30</v>
      </c>
      <c r="L1198" s="6" t="s">
        <v>15177</v>
      </c>
      <c r="M1198" s="6" t="s">
        <v>9643</v>
      </c>
      <c r="N1198" s="6" t="s">
        <v>1584</v>
      </c>
      <c r="O1198" s="6" t="s">
        <v>1585</v>
      </c>
      <c r="P1198" s="6" t="s">
        <v>1585</v>
      </c>
      <c r="Q1198" s="2" t="s">
        <v>1586</v>
      </c>
      <c r="R1198" s="7" t="s">
        <v>5816</v>
      </c>
      <c r="S1198" s="6" t="s">
        <v>1588</v>
      </c>
      <c r="T1198" s="6" t="s">
        <v>9644</v>
      </c>
      <c r="U1198" s="6" t="s">
        <v>1590</v>
      </c>
      <c r="V1198" s="6" t="s">
        <v>1591</v>
      </c>
    </row>
    <row r="1199" spans="1:22" x14ac:dyDescent="0.4">
      <c r="A1199" s="3" t="s">
        <v>4790</v>
      </c>
      <c r="B1199" s="3" t="s">
        <v>9645</v>
      </c>
      <c r="C1199" s="4" t="s">
        <v>9646</v>
      </c>
      <c r="D1199" s="3" t="s">
        <v>24</v>
      </c>
      <c r="E1199" s="3" t="s">
        <v>4484</v>
      </c>
      <c r="F1199" s="3" t="b">
        <f>IF(ISNUMBER(FIND("사이버",C1199)),TRUE,FALSE)</f>
        <v>0</v>
      </c>
      <c r="G1199" s="3" t="s">
        <v>112</v>
      </c>
      <c r="H1199" s="3" t="s">
        <v>389</v>
      </c>
      <c r="I1199" s="5" t="s">
        <v>28</v>
      </c>
      <c r="J1199" s="5" t="s">
        <v>1582</v>
      </c>
      <c r="K1199" s="3" t="s">
        <v>79</v>
      </c>
      <c r="L1199" s="6" t="s">
        <v>15178</v>
      </c>
      <c r="M1199" s="6" t="s">
        <v>9647</v>
      </c>
      <c r="N1199" s="6" t="s">
        <v>1584</v>
      </c>
      <c r="O1199" s="6" t="s">
        <v>1585</v>
      </c>
      <c r="P1199" s="6" t="s">
        <v>1585</v>
      </c>
      <c r="Q1199" s="2" t="s">
        <v>1586</v>
      </c>
      <c r="R1199" s="7" t="s">
        <v>4939</v>
      </c>
      <c r="S1199" s="6" t="s">
        <v>9648</v>
      </c>
      <c r="T1199" s="6" t="s">
        <v>9635</v>
      </c>
      <c r="U1199" s="6" t="s">
        <v>1590</v>
      </c>
      <c r="V1199" s="6" t="s">
        <v>1591</v>
      </c>
    </row>
    <row r="1200" spans="1:22" x14ac:dyDescent="0.4">
      <c r="A1200" s="3" t="s">
        <v>4790</v>
      </c>
      <c r="B1200" s="3" t="s">
        <v>9649</v>
      </c>
      <c r="C1200" s="4" t="s">
        <v>9650</v>
      </c>
      <c r="D1200" s="3" t="s">
        <v>24</v>
      </c>
      <c r="E1200" s="3" t="s">
        <v>4484</v>
      </c>
      <c r="F1200" s="3" t="b">
        <f>IF(ISNUMBER(FIND("사이버",C1200)),TRUE,FALSE)</f>
        <v>0</v>
      </c>
      <c r="G1200" s="3" t="s">
        <v>112</v>
      </c>
      <c r="H1200" s="3" t="s">
        <v>389</v>
      </c>
      <c r="I1200" s="5" t="s">
        <v>28</v>
      </c>
      <c r="J1200" s="5" t="s">
        <v>1582</v>
      </c>
      <c r="K1200" s="3" t="s">
        <v>30</v>
      </c>
      <c r="L1200" s="6" t="s">
        <v>15179</v>
      </c>
      <c r="M1200" s="6" t="s">
        <v>9651</v>
      </c>
      <c r="N1200" s="6" t="s">
        <v>1584</v>
      </c>
      <c r="O1200" s="6" t="s">
        <v>1585</v>
      </c>
      <c r="P1200" s="6" t="s">
        <v>1585</v>
      </c>
      <c r="Q1200" s="2" t="s">
        <v>1586</v>
      </c>
      <c r="R1200" s="7" t="s">
        <v>9652</v>
      </c>
      <c r="S1200" s="6" t="s">
        <v>1588</v>
      </c>
      <c r="T1200" s="6" t="s">
        <v>9631</v>
      </c>
      <c r="U1200" s="6" t="s">
        <v>1590</v>
      </c>
      <c r="V1200" s="6" t="s">
        <v>1591</v>
      </c>
    </row>
    <row r="1201" spans="1:22" x14ac:dyDescent="0.4">
      <c r="A1201" s="3" t="s">
        <v>4790</v>
      </c>
      <c r="B1201" s="3" t="s">
        <v>9653</v>
      </c>
      <c r="C1201" s="4" t="s">
        <v>9654</v>
      </c>
      <c r="D1201" s="3" t="s">
        <v>24</v>
      </c>
      <c r="E1201" s="3" t="s">
        <v>4484</v>
      </c>
      <c r="F1201" s="3" t="b">
        <f>IF(ISNUMBER(FIND("사이버",C1201)),TRUE,FALSE)</f>
        <v>0</v>
      </c>
      <c r="G1201" s="3" t="s">
        <v>112</v>
      </c>
      <c r="H1201" s="3" t="s">
        <v>389</v>
      </c>
      <c r="I1201" s="5" t="s">
        <v>28</v>
      </c>
      <c r="J1201" s="5" t="s">
        <v>1582</v>
      </c>
      <c r="K1201" s="3" t="s">
        <v>79</v>
      </c>
      <c r="L1201" s="6" t="s">
        <v>15180</v>
      </c>
      <c r="M1201" s="6" t="s">
        <v>9655</v>
      </c>
      <c r="N1201" s="6" t="s">
        <v>1584</v>
      </c>
      <c r="O1201" s="6" t="s">
        <v>1585</v>
      </c>
      <c r="P1201" s="6" t="s">
        <v>1585</v>
      </c>
      <c r="Q1201" s="2" t="s">
        <v>1586</v>
      </c>
      <c r="R1201" s="7" t="s">
        <v>9656</v>
      </c>
      <c r="S1201" s="6" t="s">
        <v>1588</v>
      </c>
      <c r="T1201" s="6" t="s">
        <v>9635</v>
      </c>
      <c r="U1201" s="6" t="s">
        <v>1590</v>
      </c>
      <c r="V1201" s="6" t="s">
        <v>1591</v>
      </c>
    </row>
    <row r="1202" spans="1:22" x14ac:dyDescent="0.4">
      <c r="A1202" s="3" t="s">
        <v>4790</v>
      </c>
      <c r="B1202" s="3" t="s">
        <v>9657</v>
      </c>
      <c r="C1202" s="4" t="s">
        <v>9658</v>
      </c>
      <c r="D1202" s="3" t="s">
        <v>24</v>
      </c>
      <c r="E1202" s="3" t="s">
        <v>4780</v>
      </c>
      <c r="F1202" s="3" t="b">
        <f>IF(ISNUMBER(FIND("사이버",C1202)),TRUE,FALSE)</f>
        <v>0</v>
      </c>
      <c r="G1202" s="3" t="s">
        <v>217</v>
      </c>
      <c r="H1202" s="3" t="s">
        <v>389</v>
      </c>
      <c r="I1202" s="5" t="s">
        <v>28</v>
      </c>
      <c r="J1202" s="5" t="s">
        <v>1592</v>
      </c>
      <c r="K1202" s="3" t="s">
        <v>30</v>
      </c>
      <c r="L1202" s="6" t="s">
        <v>15181</v>
      </c>
      <c r="M1202" s="6" t="s">
        <v>9659</v>
      </c>
      <c r="N1202" s="6" t="s">
        <v>9660</v>
      </c>
      <c r="O1202" s="6" t="s">
        <v>1596</v>
      </c>
      <c r="P1202" s="6" t="s">
        <v>1596</v>
      </c>
      <c r="Q1202" s="2" t="s">
        <v>1597</v>
      </c>
      <c r="R1202" s="7" t="s">
        <v>1598</v>
      </c>
      <c r="S1202" s="6" t="s">
        <v>9661</v>
      </c>
      <c r="T1202" s="6" t="s">
        <v>9662</v>
      </c>
      <c r="U1202" s="6" t="s">
        <v>9663</v>
      </c>
      <c r="V1202" s="6" t="s">
        <v>9664</v>
      </c>
    </row>
    <row r="1203" spans="1:22" x14ac:dyDescent="0.4">
      <c r="A1203" s="3" t="s">
        <v>4790</v>
      </c>
      <c r="B1203" s="3" t="s">
        <v>9665</v>
      </c>
      <c r="C1203" s="4" t="s">
        <v>9666</v>
      </c>
      <c r="D1203" s="3" t="s">
        <v>24</v>
      </c>
      <c r="E1203" s="3" t="s">
        <v>4484</v>
      </c>
      <c r="F1203" s="3" t="b">
        <f>IF(ISNUMBER(FIND("사이버",C1203)),TRUE,FALSE)</f>
        <v>0</v>
      </c>
      <c r="G1203" s="3" t="s">
        <v>217</v>
      </c>
      <c r="H1203" s="3" t="s">
        <v>389</v>
      </c>
      <c r="I1203" s="5" t="s">
        <v>28</v>
      </c>
      <c r="J1203" s="5" t="s">
        <v>1592</v>
      </c>
      <c r="K1203" s="3" t="s">
        <v>30</v>
      </c>
      <c r="L1203" s="6" t="s">
        <v>15182</v>
      </c>
      <c r="M1203" s="6" t="s">
        <v>9667</v>
      </c>
      <c r="N1203" s="6" t="s">
        <v>9668</v>
      </c>
      <c r="O1203" s="6" t="s">
        <v>9669</v>
      </c>
      <c r="P1203" s="6" t="s">
        <v>9669</v>
      </c>
      <c r="Q1203" s="2" t="s">
        <v>1597</v>
      </c>
      <c r="R1203" s="7" t="s">
        <v>5120</v>
      </c>
      <c r="S1203" s="6" t="s">
        <v>9670</v>
      </c>
      <c r="T1203" s="6" t="s">
        <v>9662</v>
      </c>
      <c r="U1203" s="6" t="s">
        <v>9671</v>
      </c>
      <c r="V1203" s="6" t="s">
        <v>9672</v>
      </c>
    </row>
    <row r="1204" spans="1:22" x14ac:dyDescent="0.4">
      <c r="A1204" s="3" t="s">
        <v>4790</v>
      </c>
      <c r="B1204" s="3" t="s">
        <v>9673</v>
      </c>
      <c r="C1204" s="4" t="s">
        <v>9674</v>
      </c>
      <c r="D1204" s="3" t="s">
        <v>24</v>
      </c>
      <c r="E1204" s="3" t="s">
        <v>4484</v>
      </c>
      <c r="F1204" s="3" t="b">
        <f>IF(ISNUMBER(FIND("사이버",C1204)),TRUE,FALSE)</f>
        <v>0</v>
      </c>
      <c r="G1204" s="3" t="s">
        <v>217</v>
      </c>
      <c r="H1204" s="3" t="s">
        <v>389</v>
      </c>
      <c r="I1204" s="5" t="s">
        <v>28</v>
      </c>
      <c r="J1204" s="5" t="s">
        <v>1592</v>
      </c>
      <c r="K1204" s="3" t="s">
        <v>30</v>
      </c>
      <c r="L1204" s="6" t="s">
        <v>15183</v>
      </c>
      <c r="M1204" s="6" t="s">
        <v>9675</v>
      </c>
      <c r="N1204" s="6" t="s">
        <v>9676</v>
      </c>
      <c r="O1204" s="6" t="s">
        <v>9677</v>
      </c>
      <c r="P1204" s="6" t="s">
        <v>9677</v>
      </c>
      <c r="Q1204" s="2" t="s">
        <v>1597</v>
      </c>
      <c r="R1204" s="7" t="s">
        <v>4839</v>
      </c>
      <c r="S1204" s="6" t="s">
        <v>9678</v>
      </c>
      <c r="T1204" s="6" t="s">
        <v>9679</v>
      </c>
      <c r="U1204" s="6" t="s">
        <v>9680</v>
      </c>
      <c r="V1204" s="6" t="s">
        <v>9681</v>
      </c>
    </row>
    <row r="1205" spans="1:22" x14ac:dyDescent="0.4">
      <c r="A1205" s="3" t="s">
        <v>4790</v>
      </c>
      <c r="B1205" s="3" t="s">
        <v>9682</v>
      </c>
      <c r="C1205" s="4" t="s">
        <v>9683</v>
      </c>
      <c r="D1205" s="3" t="s">
        <v>24</v>
      </c>
      <c r="E1205" s="3" t="s">
        <v>4484</v>
      </c>
      <c r="F1205" s="3" t="b">
        <f>IF(ISNUMBER(FIND("사이버",C1205)),TRUE,FALSE)</f>
        <v>0</v>
      </c>
      <c r="G1205" s="3" t="s">
        <v>217</v>
      </c>
      <c r="H1205" s="3" t="s">
        <v>389</v>
      </c>
      <c r="I1205" s="5" t="s">
        <v>28</v>
      </c>
      <c r="J1205" s="5" t="s">
        <v>1592</v>
      </c>
      <c r="K1205" s="3" t="s">
        <v>30</v>
      </c>
      <c r="L1205" s="6" t="s">
        <v>15184</v>
      </c>
      <c r="M1205" s="6" t="s">
        <v>9684</v>
      </c>
      <c r="N1205" s="6" t="s">
        <v>9685</v>
      </c>
      <c r="O1205" s="6" t="s">
        <v>9686</v>
      </c>
      <c r="P1205" s="6" t="s">
        <v>9686</v>
      </c>
      <c r="Q1205" s="2" t="s">
        <v>1597</v>
      </c>
      <c r="R1205" s="7" t="s">
        <v>5085</v>
      </c>
      <c r="S1205" s="6" t="s">
        <v>9687</v>
      </c>
      <c r="T1205" s="6" t="s">
        <v>9688</v>
      </c>
      <c r="U1205" s="6" t="s">
        <v>9689</v>
      </c>
      <c r="V1205" s="6" t="s">
        <v>9690</v>
      </c>
    </row>
    <row r="1206" spans="1:22" x14ac:dyDescent="0.4">
      <c r="A1206" s="3" t="s">
        <v>4790</v>
      </c>
      <c r="B1206" s="3" t="s">
        <v>9691</v>
      </c>
      <c r="C1206" s="4" t="s">
        <v>9692</v>
      </c>
      <c r="D1206" s="3" t="s">
        <v>24</v>
      </c>
      <c r="E1206" s="3" t="s">
        <v>4484</v>
      </c>
      <c r="F1206" s="3" t="b">
        <f>IF(ISNUMBER(FIND("사이버",C1206)),TRUE,FALSE)</f>
        <v>0</v>
      </c>
      <c r="G1206" s="3" t="s">
        <v>217</v>
      </c>
      <c r="H1206" s="3" t="s">
        <v>389</v>
      </c>
      <c r="I1206" s="5" t="s">
        <v>28</v>
      </c>
      <c r="J1206" s="5" t="s">
        <v>1592</v>
      </c>
      <c r="K1206" s="3" t="s">
        <v>30</v>
      </c>
      <c r="L1206" s="6" t="s">
        <v>15185</v>
      </c>
      <c r="M1206" s="6" t="s">
        <v>9693</v>
      </c>
      <c r="N1206" s="6" t="s">
        <v>9694</v>
      </c>
      <c r="O1206" s="6" t="s">
        <v>9695</v>
      </c>
      <c r="P1206" s="6" t="s">
        <v>9695</v>
      </c>
      <c r="Q1206" s="2" t="s">
        <v>1597</v>
      </c>
      <c r="R1206" s="7" t="s">
        <v>5134</v>
      </c>
      <c r="S1206" s="6" t="s">
        <v>9696</v>
      </c>
      <c r="T1206" s="6" t="s">
        <v>9697</v>
      </c>
      <c r="U1206" s="6" t="s">
        <v>9698</v>
      </c>
      <c r="V1206" s="6" t="s">
        <v>9699</v>
      </c>
    </row>
    <row r="1207" spans="1:22" x14ac:dyDescent="0.4">
      <c r="A1207" s="3" t="s">
        <v>4790</v>
      </c>
      <c r="B1207" s="3" t="s">
        <v>9702</v>
      </c>
      <c r="C1207" s="4" t="s">
        <v>9703</v>
      </c>
      <c r="D1207" s="3" t="s">
        <v>24</v>
      </c>
      <c r="E1207" s="3" t="s">
        <v>4484</v>
      </c>
      <c r="F1207" s="3" t="b">
        <f>IF(ISNUMBER(FIND("사이버",C1207)),TRUE,FALSE)</f>
        <v>0</v>
      </c>
      <c r="G1207" s="3" t="s">
        <v>217</v>
      </c>
      <c r="H1207" s="3" t="s">
        <v>389</v>
      </c>
      <c r="I1207" s="5" t="s">
        <v>28</v>
      </c>
      <c r="J1207" s="5" t="s">
        <v>1592</v>
      </c>
      <c r="K1207" s="3" t="s">
        <v>30</v>
      </c>
      <c r="L1207" s="6" t="s">
        <v>15186</v>
      </c>
      <c r="M1207" s="6" t="s">
        <v>9704</v>
      </c>
      <c r="N1207" s="6" t="s">
        <v>9705</v>
      </c>
      <c r="O1207" s="6" t="s">
        <v>9706</v>
      </c>
      <c r="P1207" s="6" t="s">
        <v>9706</v>
      </c>
      <c r="Q1207" s="2" t="s">
        <v>1597</v>
      </c>
      <c r="R1207" s="7" t="s">
        <v>9146</v>
      </c>
      <c r="S1207" s="6" t="s">
        <v>9707</v>
      </c>
      <c r="T1207" s="6" t="s">
        <v>9708</v>
      </c>
      <c r="U1207" s="6" t="s">
        <v>9709</v>
      </c>
      <c r="V1207" s="6" t="s">
        <v>9710</v>
      </c>
    </row>
    <row r="1208" spans="1:22" x14ac:dyDescent="0.4">
      <c r="A1208" s="3" t="s">
        <v>4790</v>
      </c>
      <c r="B1208" s="3" t="s">
        <v>9711</v>
      </c>
      <c r="C1208" s="4" t="s">
        <v>9712</v>
      </c>
      <c r="D1208" s="3" t="s">
        <v>24</v>
      </c>
      <c r="E1208" s="3" t="s">
        <v>4484</v>
      </c>
      <c r="F1208" s="3" t="b">
        <f>IF(ISNUMBER(FIND("사이버",C1208)),TRUE,FALSE)</f>
        <v>0</v>
      </c>
      <c r="G1208" s="3" t="s">
        <v>217</v>
      </c>
      <c r="H1208" s="3" t="s">
        <v>389</v>
      </c>
      <c r="I1208" s="5" t="s">
        <v>28</v>
      </c>
      <c r="J1208" s="5" t="s">
        <v>1592</v>
      </c>
      <c r="K1208" s="3" t="s">
        <v>30</v>
      </c>
      <c r="L1208" s="6" t="s">
        <v>15187</v>
      </c>
      <c r="M1208" s="6" t="s">
        <v>9713</v>
      </c>
      <c r="N1208" s="6" t="s">
        <v>9668</v>
      </c>
      <c r="O1208" s="6" t="s">
        <v>9669</v>
      </c>
      <c r="P1208" s="6" t="s">
        <v>9669</v>
      </c>
      <c r="Q1208" s="2" t="s">
        <v>1597</v>
      </c>
      <c r="R1208" s="7" t="s">
        <v>5407</v>
      </c>
      <c r="S1208" s="6" t="s">
        <v>9714</v>
      </c>
      <c r="T1208" s="6" t="s">
        <v>9715</v>
      </c>
      <c r="U1208" s="6" t="s">
        <v>9716</v>
      </c>
      <c r="V1208" s="6" t="s">
        <v>9717</v>
      </c>
    </row>
    <row r="1209" spans="1:22" x14ac:dyDescent="0.4">
      <c r="A1209" s="3" t="s">
        <v>4790</v>
      </c>
      <c r="B1209" s="3" t="s">
        <v>9718</v>
      </c>
      <c r="C1209" s="4" t="s">
        <v>9719</v>
      </c>
      <c r="D1209" s="3" t="s">
        <v>24</v>
      </c>
      <c r="E1209" s="3" t="s">
        <v>4344</v>
      </c>
      <c r="F1209" s="3" t="b">
        <f>IF(ISNUMBER(FIND("사이버",C1209)),TRUE,FALSE)</f>
        <v>0</v>
      </c>
      <c r="G1209" s="3" t="s">
        <v>217</v>
      </c>
      <c r="H1209" s="3" t="s">
        <v>389</v>
      </c>
      <c r="I1209" s="5" t="s">
        <v>28</v>
      </c>
      <c r="J1209" s="5" t="s">
        <v>1592</v>
      </c>
      <c r="K1209" s="3" t="s">
        <v>79</v>
      </c>
      <c r="L1209" s="6" t="s">
        <v>15188</v>
      </c>
      <c r="M1209" s="6" t="s">
        <v>9720</v>
      </c>
      <c r="N1209" s="6" t="s">
        <v>9721</v>
      </c>
      <c r="O1209" s="6" t="s">
        <v>9722</v>
      </c>
      <c r="P1209" s="6" t="s">
        <v>9722</v>
      </c>
      <c r="Q1209" s="2" t="s">
        <v>1597</v>
      </c>
      <c r="R1209" s="7" t="s">
        <v>2157</v>
      </c>
      <c r="S1209" s="6" t="s">
        <v>9723</v>
      </c>
      <c r="T1209" s="6" t="s">
        <v>9697</v>
      </c>
      <c r="U1209" s="6" t="s">
        <v>9724</v>
      </c>
      <c r="V1209" s="6" t="s">
        <v>9725</v>
      </c>
    </row>
    <row r="1210" spans="1:22" x14ac:dyDescent="0.4">
      <c r="A1210" s="3" t="s">
        <v>4790</v>
      </c>
      <c r="B1210" s="3" t="s">
        <v>9726</v>
      </c>
      <c r="C1210" s="4" t="s">
        <v>9727</v>
      </c>
      <c r="D1210" s="3" t="s">
        <v>24</v>
      </c>
      <c r="E1210" s="3" t="s">
        <v>4344</v>
      </c>
      <c r="F1210" s="3" t="b">
        <f>IF(ISNUMBER(FIND("사이버",C1210)),TRUE,FALSE)</f>
        <v>0</v>
      </c>
      <c r="G1210" s="3" t="s">
        <v>217</v>
      </c>
      <c r="H1210" s="3" t="s">
        <v>389</v>
      </c>
      <c r="I1210" s="5" t="s">
        <v>28</v>
      </c>
      <c r="J1210" s="5" t="s">
        <v>1592</v>
      </c>
      <c r="K1210" s="3" t="s">
        <v>79</v>
      </c>
      <c r="L1210" s="6" t="s">
        <v>15189</v>
      </c>
      <c r="M1210" s="6" t="s">
        <v>9728</v>
      </c>
      <c r="N1210" s="6" t="s">
        <v>9729</v>
      </c>
      <c r="O1210" s="6" t="s">
        <v>9730</v>
      </c>
      <c r="P1210" s="6" t="s">
        <v>9730</v>
      </c>
      <c r="Q1210" s="2" t="s">
        <v>1597</v>
      </c>
      <c r="R1210" s="7" t="s">
        <v>2157</v>
      </c>
      <c r="S1210" s="6" t="s">
        <v>9731</v>
      </c>
      <c r="T1210" s="6" t="s">
        <v>9732</v>
      </c>
      <c r="U1210" s="6" t="s">
        <v>9733</v>
      </c>
      <c r="V1210" s="6" t="s">
        <v>9734</v>
      </c>
    </row>
    <row r="1211" spans="1:22" x14ac:dyDescent="0.4">
      <c r="A1211" s="3" t="s">
        <v>4790</v>
      </c>
      <c r="B1211" s="3" t="s">
        <v>9735</v>
      </c>
      <c r="C1211" s="4" t="s">
        <v>9736</v>
      </c>
      <c r="D1211" s="3" t="s">
        <v>24</v>
      </c>
      <c r="E1211" s="3" t="s">
        <v>4780</v>
      </c>
      <c r="F1211" s="3" t="b">
        <f>IF(ISNUMBER(FIND("사이버",C1211)),TRUE,FALSE)</f>
        <v>0</v>
      </c>
      <c r="G1211" s="3" t="s">
        <v>100</v>
      </c>
      <c r="H1211" s="3" t="s">
        <v>389</v>
      </c>
      <c r="I1211" s="5" t="s">
        <v>28</v>
      </c>
      <c r="J1211" s="5" t="s">
        <v>1605</v>
      </c>
      <c r="K1211" s="3" t="s">
        <v>30</v>
      </c>
      <c r="L1211" s="6" t="s">
        <v>15190</v>
      </c>
      <c r="M1211" s="6" t="s">
        <v>9737</v>
      </c>
      <c r="N1211" s="6" t="s">
        <v>1607</v>
      </c>
      <c r="O1211" s="6" t="s">
        <v>1608</v>
      </c>
      <c r="P1211" s="6" t="s">
        <v>1608</v>
      </c>
      <c r="Q1211" s="2" t="s">
        <v>1609</v>
      </c>
      <c r="R1211" s="7" t="s">
        <v>5085</v>
      </c>
      <c r="S1211" s="6" t="s">
        <v>9738</v>
      </c>
      <c r="T1211" s="6" t="s">
        <v>9739</v>
      </c>
      <c r="U1211" s="6" t="s">
        <v>9740</v>
      </c>
      <c r="V1211" s="6" t="s">
        <v>9741</v>
      </c>
    </row>
    <row r="1212" spans="1:22" x14ac:dyDescent="0.4">
      <c r="A1212" s="3" t="s">
        <v>4790</v>
      </c>
      <c r="B1212" s="3" t="s">
        <v>9742</v>
      </c>
      <c r="C1212" s="4" t="s">
        <v>9743</v>
      </c>
      <c r="D1212" s="3" t="s">
        <v>24</v>
      </c>
      <c r="E1212" s="3" t="s">
        <v>4484</v>
      </c>
      <c r="F1212" s="3" t="b">
        <f>IF(ISNUMBER(FIND("사이버",C1212)),TRUE,FALSE)</f>
        <v>0</v>
      </c>
      <c r="G1212" s="3" t="s">
        <v>100</v>
      </c>
      <c r="H1212" s="3" t="s">
        <v>389</v>
      </c>
      <c r="I1212" s="5" t="s">
        <v>28</v>
      </c>
      <c r="J1212" s="5" t="s">
        <v>1605</v>
      </c>
      <c r="K1212" s="3" t="s">
        <v>30</v>
      </c>
      <c r="L1212" s="6" t="s">
        <v>15191</v>
      </c>
      <c r="M1212" s="6" t="s">
        <v>9744</v>
      </c>
      <c r="N1212" s="6" t="s">
        <v>1607</v>
      </c>
      <c r="O1212" s="6" t="s">
        <v>1608</v>
      </c>
      <c r="P1212" s="6" t="s">
        <v>1608</v>
      </c>
      <c r="Q1212" s="2" t="s">
        <v>1609</v>
      </c>
      <c r="R1212" s="7" t="s">
        <v>9745</v>
      </c>
      <c r="S1212" s="6" t="s">
        <v>9738</v>
      </c>
      <c r="T1212" s="6" t="s">
        <v>9746</v>
      </c>
      <c r="U1212" s="6" t="s">
        <v>9740</v>
      </c>
      <c r="V1212" s="6" t="s">
        <v>9741</v>
      </c>
    </row>
    <row r="1213" spans="1:22" x14ac:dyDescent="0.4">
      <c r="A1213" s="3" t="s">
        <v>4790</v>
      </c>
      <c r="B1213" s="3" t="s">
        <v>9747</v>
      </c>
      <c r="C1213" s="4" t="s">
        <v>9748</v>
      </c>
      <c r="D1213" s="3" t="s">
        <v>24</v>
      </c>
      <c r="E1213" s="3" t="s">
        <v>4484</v>
      </c>
      <c r="F1213" s="3" t="b">
        <f>IF(ISNUMBER(FIND("사이버",C1213)),TRUE,FALSE)</f>
        <v>0</v>
      </c>
      <c r="G1213" s="3" t="s">
        <v>100</v>
      </c>
      <c r="H1213" s="3" t="s">
        <v>389</v>
      </c>
      <c r="I1213" s="5" t="s">
        <v>28</v>
      </c>
      <c r="J1213" s="5" t="s">
        <v>1605</v>
      </c>
      <c r="K1213" s="3" t="s">
        <v>30</v>
      </c>
      <c r="L1213" s="6" t="s">
        <v>15192</v>
      </c>
      <c r="M1213" s="6" t="s">
        <v>9749</v>
      </c>
      <c r="N1213" s="6" t="s">
        <v>1607</v>
      </c>
      <c r="O1213" s="6" t="s">
        <v>1608</v>
      </c>
      <c r="P1213" s="6" t="s">
        <v>1608</v>
      </c>
      <c r="Q1213" s="2" t="s">
        <v>1609</v>
      </c>
      <c r="R1213" s="7" t="s">
        <v>5085</v>
      </c>
      <c r="S1213" s="6" t="s">
        <v>9750</v>
      </c>
      <c r="T1213" s="6" t="s">
        <v>9746</v>
      </c>
      <c r="U1213" s="6" t="s">
        <v>9740</v>
      </c>
      <c r="V1213" s="6" t="s">
        <v>9741</v>
      </c>
    </row>
    <row r="1214" spans="1:22" x14ac:dyDescent="0.4">
      <c r="A1214" s="3" t="s">
        <v>4790</v>
      </c>
      <c r="B1214" s="3" t="s">
        <v>9751</v>
      </c>
      <c r="C1214" s="4" t="s">
        <v>9752</v>
      </c>
      <c r="D1214" s="3" t="s">
        <v>24</v>
      </c>
      <c r="E1214" s="3" t="s">
        <v>4484</v>
      </c>
      <c r="F1214" s="3" t="b">
        <f>IF(ISNUMBER(FIND("사이버",C1214)),TRUE,FALSE)</f>
        <v>0</v>
      </c>
      <c r="G1214" s="3" t="s">
        <v>100</v>
      </c>
      <c r="H1214" s="3" t="s">
        <v>389</v>
      </c>
      <c r="I1214" s="5" t="s">
        <v>28</v>
      </c>
      <c r="J1214" s="5" t="s">
        <v>1605</v>
      </c>
      <c r="K1214" s="3" t="s">
        <v>79</v>
      </c>
      <c r="L1214" s="6" t="s">
        <v>15193</v>
      </c>
      <c r="M1214" s="6" t="s">
        <v>9753</v>
      </c>
      <c r="N1214" s="6" t="s">
        <v>1607</v>
      </c>
      <c r="O1214" s="6" t="s">
        <v>1608</v>
      </c>
      <c r="P1214" s="6" t="s">
        <v>1608</v>
      </c>
      <c r="Q1214" s="2" t="s">
        <v>1609</v>
      </c>
      <c r="R1214" s="7" t="s">
        <v>6035</v>
      </c>
      <c r="S1214" s="6" t="s">
        <v>9738</v>
      </c>
      <c r="T1214" s="6" t="s">
        <v>9746</v>
      </c>
      <c r="U1214" s="6" t="s">
        <v>9740</v>
      </c>
      <c r="V1214" s="6" t="s">
        <v>9741</v>
      </c>
    </row>
    <row r="1215" spans="1:22" x14ac:dyDescent="0.4">
      <c r="A1215" s="3" t="s">
        <v>4790</v>
      </c>
      <c r="B1215" s="3" t="s">
        <v>9754</v>
      </c>
      <c r="C1215" s="4" t="s">
        <v>9755</v>
      </c>
      <c r="D1215" s="3" t="s">
        <v>41</v>
      </c>
      <c r="E1215" s="3" t="s">
        <v>4780</v>
      </c>
      <c r="F1215" s="3" t="b">
        <f>IF(ISNUMBER(FIND("사이버",C1215)),TRUE,FALSE)</f>
        <v>0</v>
      </c>
      <c r="G1215" s="3" t="s">
        <v>357</v>
      </c>
      <c r="H1215" s="3" t="s">
        <v>389</v>
      </c>
      <c r="I1215" s="5" t="s">
        <v>28</v>
      </c>
      <c r="J1215" s="5" t="s">
        <v>1614</v>
      </c>
      <c r="K1215" s="3" t="s">
        <v>30</v>
      </c>
      <c r="L1215" s="6" t="s">
        <v>15194</v>
      </c>
      <c r="M1215" s="6" t="s">
        <v>9756</v>
      </c>
      <c r="N1215" s="6" t="s">
        <v>1617</v>
      </c>
      <c r="O1215" s="6" t="s">
        <v>1618</v>
      </c>
      <c r="P1215" s="6" t="s">
        <v>1618</v>
      </c>
      <c r="Q1215" s="2" t="s">
        <v>1619</v>
      </c>
      <c r="R1215" s="7" t="s">
        <v>1620</v>
      </c>
      <c r="S1215" s="6" t="s">
        <v>9757</v>
      </c>
      <c r="T1215" s="6" t="s">
        <v>9758</v>
      </c>
      <c r="U1215" s="6" t="s">
        <v>9759</v>
      </c>
      <c r="V1215" s="6" t="s">
        <v>9760</v>
      </c>
    </row>
    <row r="1216" spans="1:22" x14ac:dyDescent="0.4">
      <c r="A1216" s="3" t="s">
        <v>4790</v>
      </c>
      <c r="B1216" s="3" t="s">
        <v>9761</v>
      </c>
      <c r="C1216" s="4" t="s">
        <v>9755</v>
      </c>
      <c r="D1216" s="3" t="s">
        <v>24</v>
      </c>
      <c r="E1216" s="3" t="s">
        <v>4780</v>
      </c>
      <c r="F1216" s="3" t="b">
        <f>IF(ISNUMBER(FIND("사이버",C1216)),TRUE,FALSE)</f>
        <v>0</v>
      </c>
      <c r="G1216" s="3" t="s">
        <v>181</v>
      </c>
      <c r="H1216" s="3" t="s">
        <v>389</v>
      </c>
      <c r="I1216" s="5" t="s">
        <v>28</v>
      </c>
      <c r="J1216" s="5" t="s">
        <v>1614</v>
      </c>
      <c r="K1216" s="3" t="s">
        <v>30</v>
      </c>
      <c r="L1216" s="6" t="s">
        <v>15194</v>
      </c>
      <c r="M1216" s="6" t="s">
        <v>9756</v>
      </c>
      <c r="N1216" s="6" t="s">
        <v>1626</v>
      </c>
      <c r="O1216" s="6" t="s">
        <v>1627</v>
      </c>
      <c r="P1216" s="6" t="s">
        <v>1627</v>
      </c>
      <c r="Q1216" s="2" t="s">
        <v>1628</v>
      </c>
      <c r="R1216" s="7" t="s">
        <v>1620</v>
      </c>
      <c r="S1216" s="6" t="s">
        <v>9757</v>
      </c>
      <c r="T1216" s="6" t="s">
        <v>9758</v>
      </c>
      <c r="U1216" s="6" t="s">
        <v>9762</v>
      </c>
      <c r="V1216" s="6" t="s">
        <v>9760</v>
      </c>
    </row>
    <row r="1217" spans="1:22" x14ac:dyDescent="0.4">
      <c r="A1217" s="3" t="s">
        <v>4790</v>
      </c>
      <c r="B1217" s="3" t="s">
        <v>9763</v>
      </c>
      <c r="C1217" s="4" t="s">
        <v>9764</v>
      </c>
      <c r="D1217" s="3" t="s">
        <v>24</v>
      </c>
      <c r="E1217" s="3" t="s">
        <v>4484</v>
      </c>
      <c r="F1217" s="3" t="b">
        <f>IF(ISNUMBER(FIND("사이버",C1217)),TRUE,FALSE)</f>
        <v>0</v>
      </c>
      <c r="G1217" s="3" t="s">
        <v>181</v>
      </c>
      <c r="H1217" s="3" t="s">
        <v>389</v>
      </c>
      <c r="I1217" s="5" t="s">
        <v>28</v>
      </c>
      <c r="J1217" s="5" t="s">
        <v>1614</v>
      </c>
      <c r="K1217" s="3" t="s">
        <v>30</v>
      </c>
      <c r="L1217" s="6" t="s">
        <v>15195</v>
      </c>
      <c r="M1217" s="6" t="s">
        <v>9765</v>
      </c>
      <c r="N1217" s="6" t="s">
        <v>1626</v>
      </c>
      <c r="O1217" s="6" t="s">
        <v>1627</v>
      </c>
      <c r="P1217" s="6" t="s">
        <v>1627</v>
      </c>
      <c r="Q1217" s="2" t="s">
        <v>1628</v>
      </c>
      <c r="R1217" s="7" t="s">
        <v>9766</v>
      </c>
      <c r="S1217" s="6" t="s">
        <v>9767</v>
      </c>
      <c r="T1217" s="6" t="s">
        <v>9768</v>
      </c>
      <c r="U1217" s="6" t="s">
        <v>9769</v>
      </c>
      <c r="V1217" s="6" t="s">
        <v>9770</v>
      </c>
    </row>
    <row r="1218" spans="1:22" x14ac:dyDescent="0.4">
      <c r="A1218" s="3" t="s">
        <v>4790</v>
      </c>
      <c r="B1218" s="3" t="s">
        <v>9771</v>
      </c>
      <c r="C1218" s="4" t="s">
        <v>9772</v>
      </c>
      <c r="D1218" s="3" t="s">
        <v>24</v>
      </c>
      <c r="E1218" s="3" t="s">
        <v>4484</v>
      </c>
      <c r="F1218" s="3" t="b">
        <f>IF(ISNUMBER(FIND("사이버",C1218)),TRUE,FALSE)</f>
        <v>0</v>
      </c>
      <c r="G1218" s="3" t="s">
        <v>181</v>
      </c>
      <c r="H1218" s="3" t="s">
        <v>389</v>
      </c>
      <c r="I1218" s="5" t="s">
        <v>28</v>
      </c>
      <c r="J1218" s="5" t="s">
        <v>1614</v>
      </c>
      <c r="K1218" s="3" t="s">
        <v>30</v>
      </c>
      <c r="L1218" s="6" t="s">
        <v>15196</v>
      </c>
      <c r="M1218" s="6" t="s">
        <v>9773</v>
      </c>
      <c r="N1218" s="6" t="s">
        <v>1626</v>
      </c>
      <c r="O1218" s="6" t="s">
        <v>1627</v>
      </c>
      <c r="P1218" s="6" t="s">
        <v>1627</v>
      </c>
      <c r="Q1218" s="2" t="s">
        <v>1628</v>
      </c>
      <c r="R1218" s="7" t="s">
        <v>4830</v>
      </c>
      <c r="S1218" s="6" t="s">
        <v>9774</v>
      </c>
      <c r="T1218" s="6" t="s">
        <v>9775</v>
      </c>
      <c r="U1218" s="6" t="s">
        <v>9776</v>
      </c>
      <c r="V1218" s="6" t="s">
        <v>9777</v>
      </c>
    </row>
    <row r="1219" spans="1:22" x14ac:dyDescent="0.4">
      <c r="A1219" s="3" t="s">
        <v>4790</v>
      </c>
      <c r="B1219" s="3" t="s">
        <v>9778</v>
      </c>
      <c r="C1219" s="4" t="s">
        <v>9779</v>
      </c>
      <c r="D1219" s="3" t="s">
        <v>24</v>
      </c>
      <c r="E1219" s="3" t="s">
        <v>4344</v>
      </c>
      <c r="F1219" s="3" t="b">
        <f>IF(ISNUMBER(FIND("사이버",C1219)),TRUE,FALSE)</f>
        <v>0</v>
      </c>
      <c r="G1219" s="3" t="s">
        <v>181</v>
      </c>
      <c r="H1219" s="3" t="s">
        <v>389</v>
      </c>
      <c r="I1219" s="5" t="s">
        <v>28</v>
      </c>
      <c r="J1219" s="5" t="s">
        <v>1614</v>
      </c>
      <c r="K1219" s="3" t="s">
        <v>30</v>
      </c>
      <c r="L1219" s="6" t="s">
        <v>15197</v>
      </c>
      <c r="M1219" s="6" t="s">
        <v>9780</v>
      </c>
      <c r="N1219" s="6" t="s">
        <v>1626</v>
      </c>
      <c r="O1219" s="6" t="s">
        <v>1627</v>
      </c>
      <c r="P1219" s="6" t="s">
        <v>1627</v>
      </c>
      <c r="Q1219" s="2" t="s">
        <v>1628</v>
      </c>
      <c r="R1219" s="7" t="s">
        <v>9781</v>
      </c>
      <c r="S1219" s="6" t="s">
        <v>9782</v>
      </c>
      <c r="T1219" s="6" t="s">
        <v>9783</v>
      </c>
      <c r="U1219" s="6" t="s">
        <v>9784</v>
      </c>
      <c r="V1219" s="6" t="s">
        <v>9785</v>
      </c>
    </row>
    <row r="1220" spans="1:22" x14ac:dyDescent="0.4">
      <c r="A1220" s="3" t="s">
        <v>4790</v>
      </c>
      <c r="B1220" s="3" t="s">
        <v>9786</v>
      </c>
      <c r="C1220" s="4" t="s">
        <v>9787</v>
      </c>
      <c r="D1220" s="3" t="s">
        <v>24</v>
      </c>
      <c r="E1220" s="3" t="s">
        <v>4484</v>
      </c>
      <c r="F1220" s="3" t="b">
        <f>IF(ISNUMBER(FIND("사이버",C1220)),TRUE,FALSE)</f>
        <v>0</v>
      </c>
      <c r="G1220" s="3" t="s">
        <v>181</v>
      </c>
      <c r="H1220" s="3" t="s">
        <v>389</v>
      </c>
      <c r="I1220" s="5" t="s">
        <v>28</v>
      </c>
      <c r="J1220" s="5" t="s">
        <v>1614</v>
      </c>
      <c r="K1220" s="3" t="s">
        <v>79</v>
      </c>
      <c r="L1220" s="6" t="s">
        <v>15198</v>
      </c>
      <c r="M1220" s="6" t="s">
        <v>9788</v>
      </c>
      <c r="N1220" s="6" t="s">
        <v>1626</v>
      </c>
      <c r="O1220" s="6" t="s">
        <v>1627</v>
      </c>
      <c r="P1220" s="6" t="s">
        <v>1627</v>
      </c>
      <c r="Q1220" s="2" t="s">
        <v>1628</v>
      </c>
      <c r="R1220" s="7" t="s">
        <v>9789</v>
      </c>
      <c r="S1220" s="6" t="s">
        <v>9790</v>
      </c>
      <c r="T1220" s="6" t="s">
        <v>1622</v>
      </c>
      <c r="U1220" s="6" t="s">
        <v>1629</v>
      </c>
      <c r="V1220" s="6" t="s">
        <v>9791</v>
      </c>
    </row>
    <row r="1221" spans="1:22" x14ac:dyDescent="0.4">
      <c r="A1221" s="3" t="s">
        <v>4790</v>
      </c>
      <c r="B1221" s="3" t="s">
        <v>9792</v>
      </c>
      <c r="C1221" s="4" t="s">
        <v>9793</v>
      </c>
      <c r="D1221" s="3" t="s">
        <v>24</v>
      </c>
      <c r="E1221" s="3" t="s">
        <v>4484</v>
      </c>
      <c r="F1221" s="3" t="b">
        <f>IF(ISNUMBER(FIND("사이버",C1221)),TRUE,FALSE)</f>
        <v>0</v>
      </c>
      <c r="G1221" s="3" t="s">
        <v>181</v>
      </c>
      <c r="H1221" s="3" t="s">
        <v>389</v>
      </c>
      <c r="I1221" s="5" t="s">
        <v>28</v>
      </c>
      <c r="J1221" s="5" t="s">
        <v>1614</v>
      </c>
      <c r="K1221" s="3" t="s">
        <v>79</v>
      </c>
      <c r="L1221" s="6" t="s">
        <v>15199</v>
      </c>
      <c r="M1221" s="6" t="s">
        <v>9794</v>
      </c>
      <c r="N1221" s="6" t="s">
        <v>1626</v>
      </c>
      <c r="O1221" s="6" t="s">
        <v>1627</v>
      </c>
      <c r="P1221" s="6" t="s">
        <v>1627</v>
      </c>
      <c r="Q1221" s="2" t="s">
        <v>1628</v>
      </c>
      <c r="R1221" s="7" t="s">
        <v>9795</v>
      </c>
      <c r="S1221" s="6" t="s">
        <v>9796</v>
      </c>
      <c r="T1221" s="6" t="s">
        <v>9797</v>
      </c>
      <c r="U1221" s="6" t="s">
        <v>9798</v>
      </c>
      <c r="V1221" s="6" t="s">
        <v>9785</v>
      </c>
    </row>
    <row r="1222" spans="1:22" x14ac:dyDescent="0.4">
      <c r="A1222" s="3" t="s">
        <v>4790</v>
      </c>
      <c r="B1222" s="3" t="s">
        <v>9799</v>
      </c>
      <c r="C1222" s="4" t="s">
        <v>9800</v>
      </c>
      <c r="D1222" s="3" t="s">
        <v>24</v>
      </c>
      <c r="E1222" s="3" t="s">
        <v>4484</v>
      </c>
      <c r="F1222" s="3" t="b">
        <f>IF(ISNUMBER(FIND("사이버",C1222)),TRUE,FALSE)</f>
        <v>0</v>
      </c>
      <c r="G1222" s="3" t="s">
        <v>181</v>
      </c>
      <c r="H1222" s="3" t="s">
        <v>389</v>
      </c>
      <c r="I1222" s="5" t="s">
        <v>28</v>
      </c>
      <c r="J1222" s="5" t="s">
        <v>1614</v>
      </c>
      <c r="K1222" s="3" t="s">
        <v>30</v>
      </c>
      <c r="L1222" s="6" t="s">
        <v>15200</v>
      </c>
      <c r="M1222" s="6" t="s">
        <v>9801</v>
      </c>
      <c r="N1222" s="6" t="s">
        <v>1626</v>
      </c>
      <c r="O1222" s="6" t="s">
        <v>1627</v>
      </c>
      <c r="P1222" s="6" t="s">
        <v>1627</v>
      </c>
      <c r="Q1222" s="2" t="s">
        <v>1628</v>
      </c>
      <c r="R1222" s="7" t="s">
        <v>9802</v>
      </c>
      <c r="S1222" s="6" t="s">
        <v>9803</v>
      </c>
      <c r="T1222" s="6" t="s">
        <v>9804</v>
      </c>
      <c r="U1222" s="6" t="s">
        <v>9805</v>
      </c>
      <c r="V1222" s="6" t="s">
        <v>9806</v>
      </c>
    </row>
    <row r="1223" spans="1:22" x14ac:dyDescent="0.4">
      <c r="A1223" s="3" t="s">
        <v>4790</v>
      </c>
      <c r="B1223" s="3" t="s">
        <v>9807</v>
      </c>
      <c r="C1223" s="4" t="s">
        <v>9808</v>
      </c>
      <c r="D1223" s="3" t="s">
        <v>24</v>
      </c>
      <c r="E1223" s="3" t="s">
        <v>4484</v>
      </c>
      <c r="F1223" s="3" t="b">
        <f>IF(ISNUMBER(FIND("사이버",C1223)),TRUE,FALSE)</f>
        <v>0</v>
      </c>
      <c r="G1223" s="3" t="s">
        <v>181</v>
      </c>
      <c r="H1223" s="3" t="s">
        <v>389</v>
      </c>
      <c r="I1223" s="5" t="s">
        <v>28</v>
      </c>
      <c r="J1223" s="5" t="s">
        <v>1614</v>
      </c>
      <c r="K1223" s="3" t="s">
        <v>79</v>
      </c>
      <c r="L1223" s="6" t="s">
        <v>15201</v>
      </c>
      <c r="M1223" s="6" t="s">
        <v>9809</v>
      </c>
      <c r="N1223" s="6" t="s">
        <v>1626</v>
      </c>
      <c r="O1223" s="6" t="s">
        <v>1627</v>
      </c>
      <c r="P1223" s="6" t="s">
        <v>1627</v>
      </c>
      <c r="Q1223" s="2" t="s">
        <v>1628</v>
      </c>
      <c r="R1223" s="7" t="s">
        <v>930</v>
      </c>
      <c r="S1223" s="6" t="s">
        <v>9810</v>
      </c>
      <c r="T1223" s="6" t="s">
        <v>9811</v>
      </c>
      <c r="U1223" s="6" t="s">
        <v>1629</v>
      </c>
      <c r="V1223" s="6" t="s">
        <v>9791</v>
      </c>
    </row>
    <row r="1224" spans="1:22" x14ac:dyDescent="0.4">
      <c r="A1224" s="3" t="s">
        <v>4790</v>
      </c>
      <c r="B1224" s="3" t="s">
        <v>9812</v>
      </c>
      <c r="C1224" s="4" t="s">
        <v>9813</v>
      </c>
      <c r="D1224" s="3" t="s">
        <v>24</v>
      </c>
      <c r="E1224" s="3" t="s">
        <v>4484</v>
      </c>
      <c r="F1224" s="3" t="b">
        <f>IF(ISNUMBER(FIND("사이버",C1224)),TRUE,FALSE)</f>
        <v>0</v>
      </c>
      <c r="G1224" s="3" t="s">
        <v>181</v>
      </c>
      <c r="H1224" s="3" t="s">
        <v>389</v>
      </c>
      <c r="I1224" s="5" t="s">
        <v>28</v>
      </c>
      <c r="J1224" s="5" t="s">
        <v>1614</v>
      </c>
      <c r="K1224" s="3" t="s">
        <v>30</v>
      </c>
      <c r="L1224" s="6" t="s">
        <v>15202</v>
      </c>
      <c r="M1224" s="6" t="s">
        <v>9814</v>
      </c>
      <c r="N1224" s="6" t="s">
        <v>1626</v>
      </c>
      <c r="O1224" s="6" t="s">
        <v>1627</v>
      </c>
      <c r="P1224" s="6" t="s">
        <v>1627</v>
      </c>
      <c r="Q1224" s="2" t="s">
        <v>1628</v>
      </c>
      <c r="R1224" s="7" t="s">
        <v>9815</v>
      </c>
      <c r="S1224" s="6" t="s">
        <v>9816</v>
      </c>
      <c r="T1224" s="6" t="s">
        <v>9817</v>
      </c>
      <c r="U1224" s="6" t="s">
        <v>9818</v>
      </c>
      <c r="V1224" s="6" t="s">
        <v>9785</v>
      </c>
    </row>
    <row r="1225" spans="1:22" x14ac:dyDescent="0.4">
      <c r="A1225" s="3" t="s">
        <v>4790</v>
      </c>
      <c r="B1225" s="3" t="s">
        <v>9819</v>
      </c>
      <c r="C1225" s="4" t="s">
        <v>9820</v>
      </c>
      <c r="D1225" s="3" t="s">
        <v>24</v>
      </c>
      <c r="E1225" s="3" t="s">
        <v>4484</v>
      </c>
      <c r="F1225" s="3" t="b">
        <f>IF(ISNUMBER(FIND("사이버",C1225)),TRUE,FALSE)</f>
        <v>0</v>
      </c>
      <c r="G1225" s="3" t="s">
        <v>181</v>
      </c>
      <c r="H1225" s="3" t="s">
        <v>389</v>
      </c>
      <c r="I1225" s="5" t="s">
        <v>28</v>
      </c>
      <c r="J1225" s="5" t="s">
        <v>1614</v>
      </c>
      <c r="K1225" s="3" t="s">
        <v>79</v>
      </c>
      <c r="L1225" s="6" t="s">
        <v>15203</v>
      </c>
      <c r="M1225" s="6" t="s">
        <v>9821</v>
      </c>
      <c r="N1225" s="6" t="s">
        <v>1626</v>
      </c>
      <c r="O1225" s="6" t="s">
        <v>1627</v>
      </c>
      <c r="P1225" s="6" t="s">
        <v>1627</v>
      </c>
      <c r="Q1225" s="2" t="s">
        <v>1628</v>
      </c>
      <c r="R1225" s="7" t="s">
        <v>415</v>
      </c>
      <c r="S1225" s="6" t="s">
        <v>9822</v>
      </c>
      <c r="T1225" s="6" t="s">
        <v>9823</v>
      </c>
      <c r="U1225" s="6" t="s">
        <v>1629</v>
      </c>
      <c r="V1225" s="6" t="s">
        <v>9791</v>
      </c>
    </row>
    <row r="1226" spans="1:22" x14ac:dyDescent="0.4">
      <c r="A1226" s="3" t="s">
        <v>4790</v>
      </c>
      <c r="B1226" s="3" t="s">
        <v>9824</v>
      </c>
      <c r="C1226" s="4" t="s">
        <v>9825</v>
      </c>
      <c r="D1226" s="3" t="s">
        <v>24</v>
      </c>
      <c r="E1226" s="3" t="s">
        <v>4344</v>
      </c>
      <c r="F1226" s="3" t="b">
        <f>IF(ISNUMBER(FIND("사이버",C1226)),TRUE,FALSE)</f>
        <v>0</v>
      </c>
      <c r="G1226" s="3" t="s">
        <v>181</v>
      </c>
      <c r="H1226" s="3" t="s">
        <v>389</v>
      </c>
      <c r="I1226" s="5" t="s">
        <v>28</v>
      </c>
      <c r="J1226" s="5" t="s">
        <v>1614</v>
      </c>
      <c r="K1226" s="3" t="s">
        <v>30</v>
      </c>
      <c r="L1226" s="6" t="s">
        <v>15204</v>
      </c>
      <c r="M1226" s="6" t="s">
        <v>9826</v>
      </c>
      <c r="N1226" s="6" t="s">
        <v>1626</v>
      </c>
      <c r="O1226" s="6" t="s">
        <v>1627</v>
      </c>
      <c r="P1226" s="6" t="s">
        <v>1627</v>
      </c>
      <c r="Q1226" s="2" t="s">
        <v>1628</v>
      </c>
      <c r="R1226" s="7" t="s">
        <v>6685</v>
      </c>
      <c r="S1226" s="6" t="s">
        <v>9827</v>
      </c>
      <c r="T1226" s="6" t="s">
        <v>9828</v>
      </c>
      <c r="U1226" s="6" t="s">
        <v>9829</v>
      </c>
      <c r="V1226" s="6" t="s">
        <v>9830</v>
      </c>
    </row>
    <row r="1227" spans="1:22" x14ac:dyDescent="0.4">
      <c r="A1227" s="3" t="s">
        <v>4790</v>
      </c>
      <c r="B1227" s="3" t="s">
        <v>9831</v>
      </c>
      <c r="C1227" s="4" t="s">
        <v>9832</v>
      </c>
      <c r="D1227" s="3" t="s">
        <v>24</v>
      </c>
      <c r="E1227" s="3" t="s">
        <v>4344</v>
      </c>
      <c r="F1227" s="3" t="b">
        <f>IF(ISNUMBER(FIND("사이버",C1227)),TRUE,FALSE)</f>
        <v>0</v>
      </c>
      <c r="G1227" s="3" t="s">
        <v>181</v>
      </c>
      <c r="H1227" s="3" t="s">
        <v>389</v>
      </c>
      <c r="I1227" s="5" t="s">
        <v>28</v>
      </c>
      <c r="J1227" s="5" t="s">
        <v>1614</v>
      </c>
      <c r="K1227" s="3" t="s">
        <v>30</v>
      </c>
      <c r="L1227" s="6" t="s">
        <v>15205</v>
      </c>
      <c r="M1227" s="6" t="s">
        <v>9833</v>
      </c>
      <c r="N1227" s="6" t="s">
        <v>1626</v>
      </c>
      <c r="O1227" s="6" t="s">
        <v>1627</v>
      </c>
      <c r="P1227" s="6" t="s">
        <v>1627</v>
      </c>
      <c r="Q1227" s="2" t="s">
        <v>1628</v>
      </c>
      <c r="R1227" s="7" t="s">
        <v>45</v>
      </c>
      <c r="S1227" s="6" t="s">
        <v>9834</v>
      </c>
      <c r="T1227" s="6" t="s">
        <v>9835</v>
      </c>
      <c r="U1227" s="6" t="s">
        <v>9836</v>
      </c>
      <c r="V1227" s="6" t="s">
        <v>9837</v>
      </c>
    </row>
    <row r="1228" spans="1:22" x14ac:dyDescent="0.4">
      <c r="A1228" s="3" t="s">
        <v>4790</v>
      </c>
      <c r="B1228" s="3" t="s">
        <v>9838</v>
      </c>
      <c r="C1228" s="4" t="s">
        <v>9839</v>
      </c>
      <c r="D1228" s="3" t="s">
        <v>24</v>
      </c>
      <c r="E1228" s="3" t="s">
        <v>4344</v>
      </c>
      <c r="F1228" s="3" t="b">
        <f>IF(ISNUMBER(FIND("사이버",C1228)),TRUE,FALSE)</f>
        <v>0</v>
      </c>
      <c r="G1228" s="3" t="s">
        <v>181</v>
      </c>
      <c r="H1228" s="3" t="s">
        <v>389</v>
      </c>
      <c r="I1228" s="5" t="s">
        <v>28</v>
      </c>
      <c r="J1228" s="5" t="s">
        <v>1614</v>
      </c>
      <c r="K1228" s="3" t="s">
        <v>30</v>
      </c>
      <c r="L1228" s="6" t="s">
        <v>15206</v>
      </c>
      <c r="M1228" s="6" t="s">
        <v>9840</v>
      </c>
      <c r="N1228" s="6" t="s">
        <v>1626</v>
      </c>
      <c r="O1228" s="6" t="s">
        <v>1627</v>
      </c>
      <c r="P1228" s="6" t="s">
        <v>1627</v>
      </c>
      <c r="Q1228" s="2" t="s">
        <v>1628</v>
      </c>
      <c r="R1228" s="7" t="s">
        <v>2145</v>
      </c>
      <c r="S1228" s="6" t="s">
        <v>9841</v>
      </c>
      <c r="T1228" s="6" t="s">
        <v>9842</v>
      </c>
      <c r="U1228" s="6" t="s">
        <v>9843</v>
      </c>
      <c r="V1228" s="6" t="s">
        <v>9844</v>
      </c>
    </row>
    <row r="1229" spans="1:22" x14ac:dyDescent="0.4">
      <c r="A1229" s="3" t="s">
        <v>4790</v>
      </c>
      <c r="B1229" s="3" t="s">
        <v>9845</v>
      </c>
      <c r="C1229" s="4" t="s">
        <v>9846</v>
      </c>
      <c r="D1229" s="3" t="s">
        <v>24</v>
      </c>
      <c r="E1229" s="3" t="s">
        <v>4344</v>
      </c>
      <c r="F1229" s="3" t="b">
        <f>IF(ISNUMBER(FIND("사이버",C1229)),TRUE,FALSE)</f>
        <v>0</v>
      </c>
      <c r="G1229" s="3" t="s">
        <v>181</v>
      </c>
      <c r="H1229" s="3" t="s">
        <v>389</v>
      </c>
      <c r="I1229" s="5" t="s">
        <v>28</v>
      </c>
      <c r="J1229" s="5" t="s">
        <v>1614</v>
      </c>
      <c r="K1229" s="3" t="s">
        <v>79</v>
      </c>
      <c r="L1229" s="6" t="s">
        <v>15207</v>
      </c>
      <c r="M1229" s="6" t="s">
        <v>9780</v>
      </c>
      <c r="N1229" s="6" t="s">
        <v>1626</v>
      </c>
      <c r="O1229" s="6" t="s">
        <v>1627</v>
      </c>
      <c r="P1229" s="6" t="s">
        <v>1627</v>
      </c>
      <c r="Q1229" s="2" t="s">
        <v>1628</v>
      </c>
      <c r="R1229" s="7" t="s">
        <v>350</v>
      </c>
      <c r="S1229" s="6" t="s">
        <v>9847</v>
      </c>
      <c r="T1229" s="6" t="s">
        <v>1622</v>
      </c>
      <c r="U1229" s="6" t="s">
        <v>9848</v>
      </c>
      <c r="V1229" s="6" t="s">
        <v>9791</v>
      </c>
    </row>
    <row r="1230" spans="1:22" x14ac:dyDescent="0.4">
      <c r="A1230" s="3" t="s">
        <v>4790</v>
      </c>
      <c r="B1230" s="3" t="s">
        <v>9849</v>
      </c>
      <c r="C1230" s="4" t="s">
        <v>9850</v>
      </c>
      <c r="D1230" s="3" t="s">
        <v>41</v>
      </c>
      <c r="E1230" s="3" t="s">
        <v>4484</v>
      </c>
      <c r="F1230" s="3" t="b">
        <f>IF(ISNUMBER(FIND("사이버",C1230)),TRUE,FALSE)</f>
        <v>0</v>
      </c>
      <c r="G1230" s="3" t="s">
        <v>357</v>
      </c>
      <c r="H1230" s="3" t="s">
        <v>389</v>
      </c>
      <c r="I1230" s="5" t="s">
        <v>28</v>
      </c>
      <c r="J1230" s="5" t="s">
        <v>1614</v>
      </c>
      <c r="K1230" s="3" t="s">
        <v>30</v>
      </c>
      <c r="L1230" s="6" t="s">
        <v>15208</v>
      </c>
      <c r="M1230" s="6" t="s">
        <v>9851</v>
      </c>
      <c r="N1230" s="6" t="s">
        <v>1617</v>
      </c>
      <c r="O1230" s="6" t="s">
        <v>1618</v>
      </c>
      <c r="P1230" s="6" t="s">
        <v>1618</v>
      </c>
      <c r="Q1230" s="2" t="s">
        <v>1619</v>
      </c>
      <c r="R1230" s="7" t="s">
        <v>2070</v>
      </c>
      <c r="S1230" s="6" t="s">
        <v>9852</v>
      </c>
      <c r="T1230" s="6" t="s">
        <v>9853</v>
      </c>
      <c r="U1230" s="6" t="s">
        <v>9854</v>
      </c>
      <c r="V1230" s="6" t="s">
        <v>9855</v>
      </c>
    </row>
    <row r="1231" spans="1:22" x14ac:dyDescent="0.4">
      <c r="A1231" s="3" t="s">
        <v>4790</v>
      </c>
      <c r="B1231" s="3" t="s">
        <v>9856</v>
      </c>
      <c r="C1231" s="4" t="s">
        <v>9857</v>
      </c>
      <c r="D1231" s="3" t="s">
        <v>24</v>
      </c>
      <c r="E1231" s="3" t="s">
        <v>4344</v>
      </c>
      <c r="F1231" s="3" t="b">
        <f>IF(ISNUMBER(FIND("사이버",C1231)),TRUE,FALSE)</f>
        <v>0</v>
      </c>
      <c r="G1231" s="3" t="s">
        <v>181</v>
      </c>
      <c r="H1231" s="3" t="s">
        <v>389</v>
      </c>
      <c r="I1231" s="5" t="s">
        <v>28</v>
      </c>
      <c r="J1231" s="5" t="s">
        <v>1614</v>
      </c>
      <c r="K1231" s="3" t="s">
        <v>79</v>
      </c>
      <c r="L1231" s="6" t="s">
        <v>15209</v>
      </c>
      <c r="M1231" s="6" t="s">
        <v>9858</v>
      </c>
      <c r="N1231" s="6" t="s">
        <v>1626</v>
      </c>
      <c r="O1231" s="6" t="s">
        <v>1627</v>
      </c>
      <c r="P1231" s="6" t="s">
        <v>1627</v>
      </c>
      <c r="Q1231" s="2" t="s">
        <v>1628</v>
      </c>
      <c r="R1231" s="7" t="s">
        <v>2145</v>
      </c>
      <c r="S1231" s="6" t="s">
        <v>9859</v>
      </c>
      <c r="T1231" s="6" t="s">
        <v>9860</v>
      </c>
      <c r="U1231" s="6" t="s">
        <v>1629</v>
      </c>
      <c r="V1231" s="6" t="s">
        <v>9791</v>
      </c>
    </row>
    <row r="1232" spans="1:22" x14ac:dyDescent="0.4">
      <c r="A1232" s="3" t="s">
        <v>4790</v>
      </c>
      <c r="B1232" s="3" t="s">
        <v>9861</v>
      </c>
      <c r="C1232" s="4" t="s">
        <v>9862</v>
      </c>
      <c r="D1232" s="3" t="s">
        <v>24</v>
      </c>
      <c r="E1232" s="3" t="s">
        <v>4484</v>
      </c>
      <c r="F1232" s="3" t="b">
        <f>IF(ISNUMBER(FIND("사이버",C1232)),TRUE,FALSE)</f>
        <v>0</v>
      </c>
      <c r="G1232" s="3" t="s">
        <v>181</v>
      </c>
      <c r="H1232" s="3" t="s">
        <v>389</v>
      </c>
      <c r="I1232" s="5" t="s">
        <v>28</v>
      </c>
      <c r="J1232" s="5" t="s">
        <v>1614</v>
      </c>
      <c r="K1232" s="3" t="s">
        <v>30</v>
      </c>
      <c r="L1232" s="6" t="s">
        <v>15210</v>
      </c>
      <c r="M1232" s="6" t="s">
        <v>9863</v>
      </c>
      <c r="N1232" s="6" t="s">
        <v>1626</v>
      </c>
      <c r="O1232" s="6" t="s">
        <v>1627</v>
      </c>
      <c r="P1232" s="6" t="s">
        <v>1627</v>
      </c>
      <c r="Q1232" s="2" t="s">
        <v>1628</v>
      </c>
      <c r="R1232" s="7" t="s">
        <v>63</v>
      </c>
      <c r="S1232" s="6" t="s">
        <v>9864</v>
      </c>
      <c r="T1232" s="6" t="s">
        <v>9865</v>
      </c>
      <c r="U1232" s="6" t="s">
        <v>9866</v>
      </c>
      <c r="V1232" s="6" t="s">
        <v>9777</v>
      </c>
    </row>
    <row r="1233" spans="1:22" x14ac:dyDescent="0.4">
      <c r="A1233" s="3" t="s">
        <v>4790</v>
      </c>
      <c r="B1233" s="3" t="s">
        <v>9867</v>
      </c>
      <c r="C1233" s="4" t="s">
        <v>9868</v>
      </c>
      <c r="D1233" s="3" t="s">
        <v>41</v>
      </c>
      <c r="E1233" s="3" t="s">
        <v>4484</v>
      </c>
      <c r="F1233" s="3" t="b">
        <f>IF(ISNUMBER(FIND("사이버",C1233)),TRUE,FALSE)</f>
        <v>0</v>
      </c>
      <c r="G1233" s="3" t="s">
        <v>357</v>
      </c>
      <c r="H1233" s="3" t="s">
        <v>389</v>
      </c>
      <c r="I1233" s="5" t="s">
        <v>28</v>
      </c>
      <c r="J1233" s="5" t="s">
        <v>1614</v>
      </c>
      <c r="K1233" s="3" t="s">
        <v>79</v>
      </c>
      <c r="L1233" s="6" t="s">
        <v>15211</v>
      </c>
      <c r="M1233" s="6" t="s">
        <v>9869</v>
      </c>
      <c r="N1233" s="6" t="s">
        <v>1617</v>
      </c>
      <c r="O1233" s="6" t="s">
        <v>1618</v>
      </c>
      <c r="P1233" s="6" t="s">
        <v>1618</v>
      </c>
      <c r="Q1233" s="2" t="s">
        <v>1619</v>
      </c>
      <c r="R1233" s="7" t="s">
        <v>9870</v>
      </c>
      <c r="S1233" s="6" t="s">
        <v>9871</v>
      </c>
      <c r="T1233" s="6" t="s">
        <v>9872</v>
      </c>
      <c r="U1233" s="6" t="s">
        <v>9873</v>
      </c>
      <c r="V1233" s="6" t="s">
        <v>9874</v>
      </c>
    </row>
    <row r="1234" spans="1:22" x14ac:dyDescent="0.4">
      <c r="A1234" s="3" t="s">
        <v>4790</v>
      </c>
      <c r="B1234" s="3" t="s">
        <v>9875</v>
      </c>
      <c r="C1234" s="4" t="s">
        <v>9876</v>
      </c>
      <c r="D1234" s="3" t="s">
        <v>24</v>
      </c>
      <c r="E1234" s="3" t="s">
        <v>4780</v>
      </c>
      <c r="F1234" s="3" t="b">
        <f>IF(ISNUMBER(FIND("사이버",C1234)),TRUE,FALSE)</f>
        <v>0</v>
      </c>
      <c r="G1234" s="3" t="s">
        <v>357</v>
      </c>
      <c r="H1234" s="3" t="s">
        <v>389</v>
      </c>
      <c r="I1234" s="5" t="s">
        <v>28</v>
      </c>
      <c r="J1234" s="5" t="s">
        <v>1633</v>
      </c>
      <c r="K1234" s="3" t="s">
        <v>30</v>
      </c>
      <c r="L1234" s="6" t="s">
        <v>15212</v>
      </c>
      <c r="M1234" s="6" t="s">
        <v>9877</v>
      </c>
      <c r="N1234" s="6" t="s">
        <v>1635</v>
      </c>
      <c r="O1234" s="6" t="s">
        <v>1636</v>
      </c>
      <c r="P1234" s="6" t="s">
        <v>1636</v>
      </c>
      <c r="Q1234" s="2" t="s">
        <v>1637</v>
      </c>
      <c r="R1234" s="7" t="s">
        <v>9878</v>
      </c>
      <c r="S1234" s="6" t="s">
        <v>9879</v>
      </c>
      <c r="T1234" s="6" t="s">
        <v>9880</v>
      </c>
      <c r="U1234" s="6" t="s">
        <v>9881</v>
      </c>
      <c r="V1234" s="6" t="s">
        <v>9882</v>
      </c>
    </row>
    <row r="1235" spans="1:22" x14ac:dyDescent="0.4">
      <c r="A1235" s="3" t="s">
        <v>4790</v>
      </c>
      <c r="B1235" s="3" t="s">
        <v>9883</v>
      </c>
      <c r="C1235" s="4" t="s">
        <v>9884</v>
      </c>
      <c r="D1235" s="3" t="s">
        <v>24</v>
      </c>
      <c r="E1235" s="3" t="s">
        <v>4484</v>
      </c>
      <c r="F1235" s="3" t="b">
        <f>IF(ISNUMBER(FIND("사이버",C1235)),TRUE,FALSE)</f>
        <v>0</v>
      </c>
      <c r="G1235" s="3" t="s">
        <v>181</v>
      </c>
      <c r="H1235" s="3" t="s">
        <v>389</v>
      </c>
      <c r="I1235" s="5" t="s">
        <v>28</v>
      </c>
      <c r="J1235" s="5" t="s">
        <v>1643</v>
      </c>
      <c r="K1235" s="3" t="s">
        <v>30</v>
      </c>
      <c r="L1235" s="6" t="s">
        <v>15213</v>
      </c>
      <c r="M1235" s="6" t="s">
        <v>9885</v>
      </c>
      <c r="N1235" s="6" t="s">
        <v>9886</v>
      </c>
      <c r="O1235" s="6" t="s">
        <v>9887</v>
      </c>
      <c r="P1235" s="6" t="s">
        <v>9887</v>
      </c>
      <c r="Q1235" s="2" t="s">
        <v>2732</v>
      </c>
      <c r="R1235" s="7" t="s">
        <v>6167</v>
      </c>
      <c r="S1235" s="6" t="s">
        <v>9888</v>
      </c>
      <c r="T1235" s="6" t="s">
        <v>9889</v>
      </c>
      <c r="U1235" s="6" t="s">
        <v>9890</v>
      </c>
      <c r="V1235" s="6" t="s">
        <v>9891</v>
      </c>
    </row>
    <row r="1236" spans="1:22" x14ac:dyDescent="0.4">
      <c r="A1236" s="3" t="s">
        <v>4790</v>
      </c>
      <c r="B1236" s="3" t="s">
        <v>9894</v>
      </c>
      <c r="C1236" s="4" t="s">
        <v>9895</v>
      </c>
      <c r="D1236" s="3" t="s">
        <v>24</v>
      </c>
      <c r="E1236" s="3" t="s">
        <v>4484</v>
      </c>
      <c r="F1236" s="3" t="b">
        <f>IF(ISNUMBER(FIND("사이버",C1236)),TRUE,FALSE)</f>
        <v>0</v>
      </c>
      <c r="G1236" s="3" t="s">
        <v>181</v>
      </c>
      <c r="H1236" s="3" t="s">
        <v>389</v>
      </c>
      <c r="I1236" s="5" t="s">
        <v>28</v>
      </c>
      <c r="J1236" s="5" t="s">
        <v>1643</v>
      </c>
      <c r="K1236" s="3" t="s">
        <v>30</v>
      </c>
      <c r="L1236" s="6" t="s">
        <v>15214</v>
      </c>
      <c r="M1236" s="6" t="s">
        <v>9896</v>
      </c>
      <c r="N1236" s="6" t="s">
        <v>9886</v>
      </c>
      <c r="O1236" s="6" t="s">
        <v>9887</v>
      </c>
      <c r="P1236" s="6" t="s">
        <v>9887</v>
      </c>
      <c r="Q1236" s="2" t="s">
        <v>2732</v>
      </c>
      <c r="R1236" s="7" t="s">
        <v>576</v>
      </c>
      <c r="S1236" s="6" t="s">
        <v>9888</v>
      </c>
      <c r="T1236" s="6" t="s">
        <v>9897</v>
      </c>
      <c r="U1236" s="6" t="s">
        <v>9890</v>
      </c>
      <c r="V1236" s="6" t="s">
        <v>9891</v>
      </c>
    </row>
    <row r="1237" spans="1:22" x14ac:dyDescent="0.4">
      <c r="A1237" s="3" t="s">
        <v>4790</v>
      </c>
      <c r="B1237" s="3" t="s">
        <v>9898</v>
      </c>
      <c r="C1237" s="4" t="s">
        <v>9899</v>
      </c>
      <c r="D1237" s="3" t="s">
        <v>24</v>
      </c>
      <c r="E1237" s="3" t="s">
        <v>4484</v>
      </c>
      <c r="F1237" s="3" t="b">
        <f>IF(ISNUMBER(FIND("사이버",C1237)),TRUE,FALSE)</f>
        <v>0</v>
      </c>
      <c r="G1237" s="3" t="s">
        <v>181</v>
      </c>
      <c r="H1237" s="3" t="s">
        <v>389</v>
      </c>
      <c r="I1237" s="5" t="s">
        <v>28</v>
      </c>
      <c r="J1237" s="5" t="s">
        <v>1643</v>
      </c>
      <c r="K1237" s="3" t="s">
        <v>30</v>
      </c>
      <c r="L1237" s="6" t="s">
        <v>15215</v>
      </c>
      <c r="M1237" s="6" t="s">
        <v>9900</v>
      </c>
      <c r="N1237" s="6" t="s">
        <v>9886</v>
      </c>
      <c r="O1237" s="6" t="s">
        <v>9887</v>
      </c>
      <c r="P1237" s="6" t="s">
        <v>9887</v>
      </c>
      <c r="Q1237" s="2" t="s">
        <v>2732</v>
      </c>
      <c r="R1237" s="7" t="s">
        <v>5005</v>
      </c>
      <c r="S1237" s="6" t="s">
        <v>9888</v>
      </c>
      <c r="T1237" s="6" t="s">
        <v>9901</v>
      </c>
      <c r="U1237" s="6" t="s">
        <v>9890</v>
      </c>
      <c r="V1237" s="6" t="s">
        <v>9891</v>
      </c>
    </row>
    <row r="1238" spans="1:22" x14ac:dyDescent="0.4">
      <c r="A1238" s="3" t="s">
        <v>4790</v>
      </c>
      <c r="B1238" s="3" t="s">
        <v>9902</v>
      </c>
      <c r="C1238" s="4" t="s">
        <v>9903</v>
      </c>
      <c r="D1238" s="3" t="s">
        <v>24</v>
      </c>
      <c r="E1238" s="3" t="s">
        <v>4484</v>
      </c>
      <c r="F1238" s="3" t="b">
        <f>IF(ISNUMBER(FIND("사이버",C1238)),TRUE,FALSE)</f>
        <v>0</v>
      </c>
      <c r="G1238" s="3" t="s">
        <v>181</v>
      </c>
      <c r="H1238" s="3" t="s">
        <v>389</v>
      </c>
      <c r="I1238" s="5" t="s">
        <v>28</v>
      </c>
      <c r="J1238" s="5" t="s">
        <v>1643</v>
      </c>
      <c r="K1238" s="3" t="s">
        <v>79</v>
      </c>
      <c r="L1238" s="6" t="s">
        <v>9904</v>
      </c>
      <c r="M1238" s="6" t="s">
        <v>9905</v>
      </c>
      <c r="N1238" s="6" t="s">
        <v>9886</v>
      </c>
      <c r="O1238" s="6" t="s">
        <v>9887</v>
      </c>
      <c r="P1238" s="6" t="s">
        <v>9887</v>
      </c>
      <c r="Q1238" s="2" t="s">
        <v>2732</v>
      </c>
      <c r="R1238" s="7" t="s">
        <v>9906</v>
      </c>
      <c r="S1238" s="6" t="s">
        <v>9888</v>
      </c>
      <c r="T1238" s="6" t="s">
        <v>9907</v>
      </c>
      <c r="U1238" s="6" t="s">
        <v>9890</v>
      </c>
      <c r="V1238" s="6" t="s">
        <v>9891</v>
      </c>
    </row>
    <row r="1239" spans="1:22" x14ac:dyDescent="0.4">
      <c r="A1239" s="3" t="s">
        <v>4790</v>
      </c>
      <c r="B1239" s="3" t="s">
        <v>9908</v>
      </c>
      <c r="C1239" s="4" t="s">
        <v>9909</v>
      </c>
      <c r="D1239" s="3" t="s">
        <v>24</v>
      </c>
      <c r="E1239" s="3" t="s">
        <v>4344</v>
      </c>
      <c r="F1239" s="3" t="b">
        <f>IF(ISNUMBER(FIND("사이버",C1239)),TRUE,FALSE)</f>
        <v>0</v>
      </c>
      <c r="G1239" s="3" t="s">
        <v>181</v>
      </c>
      <c r="H1239" s="3" t="s">
        <v>389</v>
      </c>
      <c r="I1239" s="5" t="s">
        <v>28</v>
      </c>
      <c r="J1239" s="5" t="s">
        <v>1643</v>
      </c>
      <c r="K1239" s="3" t="s">
        <v>30</v>
      </c>
      <c r="L1239" s="6" t="s">
        <v>15216</v>
      </c>
      <c r="M1239" s="6" t="s">
        <v>9910</v>
      </c>
      <c r="N1239" s="6" t="s">
        <v>9886</v>
      </c>
      <c r="O1239" s="6" t="s">
        <v>9887</v>
      </c>
      <c r="P1239" s="6" t="s">
        <v>9887</v>
      </c>
      <c r="Q1239" s="2" t="s">
        <v>2732</v>
      </c>
      <c r="R1239" s="7" t="s">
        <v>5005</v>
      </c>
      <c r="S1239" s="6" t="s">
        <v>9888</v>
      </c>
      <c r="T1239" s="6" t="s">
        <v>9911</v>
      </c>
      <c r="U1239" s="6" t="s">
        <v>9890</v>
      </c>
      <c r="V1239" s="6" t="s">
        <v>9891</v>
      </c>
    </row>
    <row r="1240" spans="1:22" x14ac:dyDescent="0.4">
      <c r="A1240" s="3" t="s">
        <v>4790</v>
      </c>
      <c r="B1240" s="3" t="s">
        <v>9912</v>
      </c>
      <c r="C1240" s="4" t="s">
        <v>9913</v>
      </c>
      <c r="D1240" s="3" t="s">
        <v>24</v>
      </c>
      <c r="E1240" s="3" t="s">
        <v>4780</v>
      </c>
      <c r="F1240" s="3" t="b">
        <f>IF(ISNUMBER(FIND("사이버",C1240)),TRUE,FALSE)</f>
        <v>0</v>
      </c>
      <c r="G1240" s="3" t="s">
        <v>280</v>
      </c>
      <c r="H1240" s="3" t="s">
        <v>389</v>
      </c>
      <c r="I1240" s="5" t="s">
        <v>28</v>
      </c>
      <c r="J1240" s="5" t="s">
        <v>1655</v>
      </c>
      <c r="K1240" s="3" t="s">
        <v>30</v>
      </c>
      <c r="L1240" s="6" t="s">
        <v>15217</v>
      </c>
      <c r="M1240" s="6" t="s">
        <v>9914</v>
      </c>
      <c r="N1240" s="6" t="s">
        <v>1657</v>
      </c>
      <c r="O1240" s="6" t="s">
        <v>1658</v>
      </c>
      <c r="P1240" s="6" t="s">
        <v>1658</v>
      </c>
      <c r="Q1240" s="2" t="s">
        <v>1659</v>
      </c>
      <c r="R1240" s="7" t="s">
        <v>1776</v>
      </c>
      <c r="S1240" s="6" t="s">
        <v>1661</v>
      </c>
      <c r="T1240" s="6" t="s">
        <v>9915</v>
      </c>
      <c r="U1240" s="6" t="s">
        <v>9916</v>
      </c>
      <c r="V1240" s="6" t="s">
        <v>9917</v>
      </c>
    </row>
    <row r="1241" spans="1:22" x14ac:dyDescent="0.4">
      <c r="A1241" s="3" t="s">
        <v>4790</v>
      </c>
      <c r="B1241" s="3" t="s">
        <v>9918</v>
      </c>
      <c r="C1241" s="4" t="s">
        <v>9919</v>
      </c>
      <c r="D1241" s="3" t="s">
        <v>24</v>
      </c>
      <c r="E1241" s="3" t="s">
        <v>4484</v>
      </c>
      <c r="F1241" s="3" t="b">
        <f>IF(ISNUMBER(FIND("사이버",C1241)),TRUE,FALSE)</f>
        <v>0</v>
      </c>
      <c r="G1241" s="3" t="s">
        <v>280</v>
      </c>
      <c r="H1241" s="3" t="s">
        <v>389</v>
      </c>
      <c r="I1241" s="5" t="s">
        <v>28</v>
      </c>
      <c r="J1241" s="5" t="s">
        <v>1655</v>
      </c>
      <c r="K1241" s="3" t="s">
        <v>79</v>
      </c>
      <c r="L1241" s="6" t="s">
        <v>9920</v>
      </c>
      <c r="M1241" s="6" t="s">
        <v>9921</v>
      </c>
      <c r="N1241" s="6" t="s">
        <v>1657</v>
      </c>
      <c r="O1241" s="6" t="s">
        <v>1658</v>
      </c>
      <c r="P1241" s="6" t="s">
        <v>1658</v>
      </c>
      <c r="Q1241" s="2" t="s">
        <v>1659</v>
      </c>
      <c r="R1241" s="7" t="s">
        <v>5120</v>
      </c>
      <c r="S1241" s="6" t="s">
        <v>1661</v>
      </c>
      <c r="T1241" s="6" t="s">
        <v>9922</v>
      </c>
      <c r="U1241" s="6" t="s">
        <v>9923</v>
      </c>
      <c r="V1241" s="6" t="s">
        <v>9917</v>
      </c>
    </row>
    <row r="1242" spans="1:22" x14ac:dyDescent="0.4">
      <c r="A1242" s="3" t="s">
        <v>4790</v>
      </c>
      <c r="B1242" s="3" t="s">
        <v>9924</v>
      </c>
      <c r="C1242" s="4" t="s">
        <v>9925</v>
      </c>
      <c r="D1242" s="3" t="s">
        <v>24</v>
      </c>
      <c r="E1242" s="3" t="s">
        <v>4484</v>
      </c>
      <c r="F1242" s="3" t="b">
        <f>IF(ISNUMBER(FIND("사이버",C1242)),TRUE,FALSE)</f>
        <v>0</v>
      </c>
      <c r="G1242" s="3" t="s">
        <v>280</v>
      </c>
      <c r="H1242" s="3" t="s">
        <v>389</v>
      </c>
      <c r="I1242" s="5" t="s">
        <v>28</v>
      </c>
      <c r="J1242" s="5" t="s">
        <v>1655</v>
      </c>
      <c r="K1242" s="3" t="s">
        <v>79</v>
      </c>
      <c r="L1242" s="6" t="s">
        <v>9926</v>
      </c>
      <c r="M1242" s="6" t="s">
        <v>9927</v>
      </c>
      <c r="N1242" s="6" t="s">
        <v>1657</v>
      </c>
      <c r="O1242" s="6" t="s">
        <v>1658</v>
      </c>
      <c r="P1242" s="6" t="s">
        <v>1658</v>
      </c>
      <c r="Q1242" s="2" t="s">
        <v>1659</v>
      </c>
      <c r="R1242" s="7" t="s">
        <v>5112</v>
      </c>
      <c r="S1242" s="6" t="s">
        <v>1661</v>
      </c>
      <c r="T1242" s="6" t="s">
        <v>9922</v>
      </c>
      <c r="U1242" s="6" t="s">
        <v>9923</v>
      </c>
      <c r="V1242" s="6" t="s">
        <v>9917</v>
      </c>
    </row>
    <row r="1243" spans="1:22" x14ac:dyDescent="0.4">
      <c r="A1243" s="3" t="s">
        <v>4790</v>
      </c>
      <c r="B1243" s="3" t="s">
        <v>9928</v>
      </c>
      <c r="C1243" s="4" t="s">
        <v>9929</v>
      </c>
      <c r="D1243" s="3" t="s">
        <v>24</v>
      </c>
      <c r="E1243" s="3" t="s">
        <v>4484</v>
      </c>
      <c r="F1243" s="3" t="b">
        <f>IF(ISNUMBER(FIND("사이버",C1243)),TRUE,FALSE)</f>
        <v>0</v>
      </c>
      <c r="G1243" s="3" t="s">
        <v>280</v>
      </c>
      <c r="H1243" s="3" t="s">
        <v>389</v>
      </c>
      <c r="I1243" s="5" t="s">
        <v>28</v>
      </c>
      <c r="J1243" s="5" t="s">
        <v>1655</v>
      </c>
      <c r="K1243" s="3" t="s">
        <v>79</v>
      </c>
      <c r="L1243" s="6" t="s">
        <v>9930</v>
      </c>
      <c r="M1243" s="6" t="s">
        <v>9931</v>
      </c>
      <c r="N1243" s="6" t="s">
        <v>1657</v>
      </c>
      <c r="O1243" s="6" t="s">
        <v>1658</v>
      </c>
      <c r="P1243" s="6" t="s">
        <v>1658</v>
      </c>
      <c r="Q1243" s="2" t="s">
        <v>1659</v>
      </c>
      <c r="R1243" s="7" t="s">
        <v>9932</v>
      </c>
      <c r="S1243" s="6"/>
      <c r="T1243" s="6" t="s">
        <v>9922</v>
      </c>
      <c r="U1243" s="6" t="s">
        <v>9923</v>
      </c>
      <c r="V1243" s="6" t="s">
        <v>9933</v>
      </c>
    </row>
    <row r="1244" spans="1:22" x14ac:dyDescent="0.4">
      <c r="A1244" s="3" t="s">
        <v>4790</v>
      </c>
      <c r="B1244" s="3" t="s">
        <v>9934</v>
      </c>
      <c r="C1244" s="4" t="s">
        <v>9935</v>
      </c>
      <c r="D1244" s="3" t="s">
        <v>24</v>
      </c>
      <c r="E1244" s="3" t="s">
        <v>4780</v>
      </c>
      <c r="F1244" s="3" t="b">
        <f>IF(ISNUMBER(FIND("사이버",C1244)),TRUE,FALSE)</f>
        <v>0</v>
      </c>
      <c r="G1244" s="3" t="s">
        <v>181</v>
      </c>
      <c r="H1244" s="3" t="s">
        <v>389</v>
      </c>
      <c r="I1244" s="5" t="s">
        <v>28</v>
      </c>
      <c r="J1244" s="5" t="s">
        <v>1667</v>
      </c>
      <c r="K1244" s="3" t="s">
        <v>30</v>
      </c>
      <c r="L1244" s="6" t="s">
        <v>15218</v>
      </c>
      <c r="M1244" s="6" t="s">
        <v>6043</v>
      </c>
      <c r="N1244" s="6" t="s">
        <v>1669</v>
      </c>
      <c r="O1244" s="6" t="s">
        <v>1670</v>
      </c>
      <c r="P1244" s="6" t="s">
        <v>1670</v>
      </c>
      <c r="Q1244" s="2" t="s">
        <v>1671</v>
      </c>
      <c r="R1244" s="7" t="s">
        <v>9547</v>
      </c>
      <c r="S1244" s="6" t="s">
        <v>1673</v>
      </c>
      <c r="T1244" s="6" t="s">
        <v>9936</v>
      </c>
      <c r="U1244" s="6" t="s">
        <v>9937</v>
      </c>
      <c r="V1244" s="6" t="s">
        <v>9938</v>
      </c>
    </row>
    <row r="1245" spans="1:22" x14ac:dyDescent="0.4">
      <c r="A1245" s="3" t="s">
        <v>4790</v>
      </c>
      <c r="B1245" s="3" t="s">
        <v>9939</v>
      </c>
      <c r="C1245" s="4" t="s">
        <v>9940</v>
      </c>
      <c r="D1245" s="3" t="s">
        <v>24</v>
      </c>
      <c r="E1245" s="3" t="s">
        <v>4484</v>
      </c>
      <c r="F1245" s="3" t="b">
        <f>IF(ISNUMBER(FIND("사이버",C1245)),TRUE,FALSE)</f>
        <v>0</v>
      </c>
      <c r="G1245" s="3" t="s">
        <v>181</v>
      </c>
      <c r="H1245" s="3" t="s">
        <v>389</v>
      </c>
      <c r="I1245" s="5" t="s">
        <v>28</v>
      </c>
      <c r="J1245" s="5" t="s">
        <v>1667</v>
      </c>
      <c r="K1245" s="3" t="s">
        <v>30</v>
      </c>
      <c r="L1245" s="6" t="s">
        <v>15219</v>
      </c>
      <c r="M1245" s="6" t="s">
        <v>9941</v>
      </c>
      <c r="N1245" s="6" t="s">
        <v>1669</v>
      </c>
      <c r="O1245" s="6" t="s">
        <v>1670</v>
      </c>
      <c r="P1245" s="6" t="s">
        <v>1670</v>
      </c>
      <c r="Q1245" s="2" t="s">
        <v>1671</v>
      </c>
      <c r="R1245" s="7" t="s">
        <v>5127</v>
      </c>
      <c r="S1245" s="6" t="s">
        <v>1673</v>
      </c>
      <c r="T1245" s="6" t="s">
        <v>9936</v>
      </c>
      <c r="U1245" s="6" t="s">
        <v>9942</v>
      </c>
      <c r="V1245" s="6" t="s">
        <v>9938</v>
      </c>
    </row>
    <row r="1246" spans="1:22" x14ac:dyDescent="0.4">
      <c r="A1246" s="3" t="s">
        <v>4790</v>
      </c>
      <c r="B1246" s="3" t="s">
        <v>9943</v>
      </c>
      <c r="C1246" s="4" t="s">
        <v>9944</v>
      </c>
      <c r="D1246" s="3" t="s">
        <v>24</v>
      </c>
      <c r="E1246" s="3" t="s">
        <v>4344</v>
      </c>
      <c r="F1246" s="3" t="b">
        <f>IF(ISNUMBER(FIND("사이버",C1246)),TRUE,FALSE)</f>
        <v>0</v>
      </c>
      <c r="G1246" s="3" t="s">
        <v>181</v>
      </c>
      <c r="H1246" s="3" t="s">
        <v>389</v>
      </c>
      <c r="I1246" s="5" t="s">
        <v>28</v>
      </c>
      <c r="J1246" s="5" t="s">
        <v>1667</v>
      </c>
      <c r="K1246" s="3" t="s">
        <v>30</v>
      </c>
      <c r="L1246" s="6" t="s">
        <v>15220</v>
      </c>
      <c r="M1246" s="6" t="s">
        <v>9945</v>
      </c>
      <c r="N1246" s="6" t="s">
        <v>1669</v>
      </c>
      <c r="O1246" s="6" t="s">
        <v>1670</v>
      </c>
      <c r="P1246" s="6" t="s">
        <v>1670</v>
      </c>
      <c r="Q1246" s="2" t="s">
        <v>1671</v>
      </c>
      <c r="R1246" s="7" t="s">
        <v>6100</v>
      </c>
      <c r="S1246" s="6" t="s">
        <v>1673</v>
      </c>
      <c r="T1246" s="6" t="s">
        <v>9936</v>
      </c>
      <c r="U1246" s="6" t="s">
        <v>9942</v>
      </c>
      <c r="V1246" s="6" t="s">
        <v>9938</v>
      </c>
    </row>
    <row r="1247" spans="1:22" x14ac:dyDescent="0.4">
      <c r="A1247" s="3" t="s">
        <v>4790</v>
      </c>
      <c r="B1247" s="3" t="s">
        <v>9947</v>
      </c>
      <c r="C1247" s="4" t="s">
        <v>9948</v>
      </c>
      <c r="D1247" s="3" t="s">
        <v>24</v>
      </c>
      <c r="E1247" s="3" t="s">
        <v>4484</v>
      </c>
      <c r="F1247" s="3" t="b">
        <f>IF(ISNUMBER(FIND("사이버",C1247)),TRUE,FALSE)</f>
        <v>0</v>
      </c>
      <c r="G1247" s="3" t="s">
        <v>181</v>
      </c>
      <c r="H1247" s="3" t="s">
        <v>389</v>
      </c>
      <c r="I1247" s="5" t="s">
        <v>28</v>
      </c>
      <c r="J1247" s="5" t="s">
        <v>1667</v>
      </c>
      <c r="K1247" s="3" t="s">
        <v>30</v>
      </c>
      <c r="L1247" s="6" t="s">
        <v>15221</v>
      </c>
      <c r="M1247" s="6" t="s">
        <v>9949</v>
      </c>
      <c r="N1247" s="6" t="s">
        <v>1669</v>
      </c>
      <c r="O1247" s="6" t="s">
        <v>1670</v>
      </c>
      <c r="P1247" s="6" t="s">
        <v>1670</v>
      </c>
      <c r="Q1247" s="2" t="s">
        <v>1671</v>
      </c>
      <c r="R1247" s="7" t="s">
        <v>6035</v>
      </c>
      <c r="S1247" s="6" t="s">
        <v>1673</v>
      </c>
      <c r="T1247" s="6" t="s">
        <v>9936</v>
      </c>
      <c r="U1247" s="6" t="s">
        <v>9942</v>
      </c>
      <c r="V1247" s="6" t="s">
        <v>9938</v>
      </c>
    </row>
    <row r="1248" spans="1:22" x14ac:dyDescent="0.4">
      <c r="A1248" s="3" t="s">
        <v>4790</v>
      </c>
      <c r="B1248" s="3" t="s">
        <v>9950</v>
      </c>
      <c r="C1248" s="4" t="s">
        <v>9951</v>
      </c>
      <c r="D1248" s="3" t="s">
        <v>24</v>
      </c>
      <c r="E1248" s="3" t="s">
        <v>4484</v>
      </c>
      <c r="F1248" s="3" t="b">
        <f>IF(ISNUMBER(FIND("사이버",C1248)),TRUE,FALSE)</f>
        <v>0</v>
      </c>
      <c r="G1248" s="3" t="s">
        <v>357</v>
      </c>
      <c r="H1248" s="3" t="s">
        <v>389</v>
      </c>
      <c r="I1248" s="5" t="s">
        <v>28</v>
      </c>
      <c r="J1248" s="5" t="s">
        <v>1667</v>
      </c>
      <c r="K1248" s="3" t="s">
        <v>30</v>
      </c>
      <c r="L1248" s="6" t="s">
        <v>15222</v>
      </c>
      <c r="M1248" s="6" t="s">
        <v>9952</v>
      </c>
      <c r="N1248" s="6" t="s">
        <v>9953</v>
      </c>
      <c r="O1248" s="6" t="s">
        <v>1670</v>
      </c>
      <c r="P1248" s="6" t="s">
        <v>1670</v>
      </c>
      <c r="Q1248" s="2" t="s">
        <v>9954</v>
      </c>
      <c r="R1248" s="7" t="s">
        <v>5064</v>
      </c>
      <c r="S1248" s="6" t="s">
        <v>1673</v>
      </c>
      <c r="T1248" s="6" t="s">
        <v>9955</v>
      </c>
      <c r="U1248" s="6" t="s">
        <v>9956</v>
      </c>
      <c r="V1248" s="6" t="s">
        <v>9957</v>
      </c>
    </row>
    <row r="1249" spans="1:22" x14ac:dyDescent="0.4">
      <c r="A1249" s="3" t="s">
        <v>4790</v>
      </c>
      <c r="B1249" s="3" t="s">
        <v>9958</v>
      </c>
      <c r="C1249" s="4" t="s">
        <v>9959</v>
      </c>
      <c r="D1249" s="3" t="s">
        <v>24</v>
      </c>
      <c r="E1249" s="3" t="s">
        <v>4484</v>
      </c>
      <c r="F1249" s="3" t="b">
        <f>IF(ISNUMBER(FIND("사이버",C1249)),TRUE,FALSE)</f>
        <v>0</v>
      </c>
      <c r="G1249" s="3" t="s">
        <v>181</v>
      </c>
      <c r="H1249" s="3" t="s">
        <v>389</v>
      </c>
      <c r="I1249" s="5" t="s">
        <v>28</v>
      </c>
      <c r="J1249" s="5" t="s">
        <v>1667</v>
      </c>
      <c r="K1249" s="3" t="s">
        <v>30</v>
      </c>
      <c r="L1249" s="6" t="s">
        <v>15223</v>
      </c>
      <c r="M1249" s="6" t="s">
        <v>9960</v>
      </c>
      <c r="N1249" s="6" t="s">
        <v>1669</v>
      </c>
      <c r="O1249" s="6" t="s">
        <v>1670</v>
      </c>
      <c r="P1249" s="6" t="s">
        <v>1670</v>
      </c>
      <c r="Q1249" s="2" t="s">
        <v>1671</v>
      </c>
      <c r="R1249" s="7" t="s">
        <v>9946</v>
      </c>
      <c r="S1249" s="6" t="s">
        <v>1673</v>
      </c>
      <c r="T1249" s="6" t="s">
        <v>9936</v>
      </c>
      <c r="U1249" s="6" t="s">
        <v>9942</v>
      </c>
      <c r="V1249" s="6" t="s">
        <v>9938</v>
      </c>
    </row>
    <row r="1250" spans="1:22" x14ac:dyDescent="0.4">
      <c r="A1250" s="3" t="s">
        <v>4790</v>
      </c>
      <c r="B1250" s="3" t="s">
        <v>9961</v>
      </c>
      <c r="C1250" s="4" t="s">
        <v>9962</v>
      </c>
      <c r="D1250" s="3" t="s">
        <v>24</v>
      </c>
      <c r="E1250" s="3" t="s">
        <v>4780</v>
      </c>
      <c r="F1250" s="3" t="b">
        <f>IF(ISNUMBER(FIND("사이버",C1250)),TRUE,FALSE)</f>
        <v>0</v>
      </c>
      <c r="G1250" s="3" t="s">
        <v>181</v>
      </c>
      <c r="H1250" s="3" t="s">
        <v>389</v>
      </c>
      <c r="I1250" s="5" t="s">
        <v>28</v>
      </c>
      <c r="J1250" s="5" t="s">
        <v>1679</v>
      </c>
      <c r="K1250" s="3" t="s">
        <v>30</v>
      </c>
      <c r="L1250" s="6" t="s">
        <v>15224</v>
      </c>
      <c r="M1250" s="6" t="s">
        <v>9963</v>
      </c>
      <c r="N1250" s="6" t="s">
        <v>1681</v>
      </c>
      <c r="O1250" s="6" t="s">
        <v>1682</v>
      </c>
      <c r="P1250" s="6" t="s">
        <v>1682</v>
      </c>
      <c r="Q1250" s="2" t="s">
        <v>1683</v>
      </c>
      <c r="R1250" s="7" t="s">
        <v>2092</v>
      </c>
      <c r="S1250" s="6" t="s">
        <v>9964</v>
      </c>
      <c r="T1250" s="6" t="s">
        <v>9965</v>
      </c>
      <c r="U1250" s="6" t="s">
        <v>9966</v>
      </c>
      <c r="V1250" s="6" t="s">
        <v>9967</v>
      </c>
    </row>
    <row r="1251" spans="1:22" x14ac:dyDescent="0.4">
      <c r="A1251" s="3" t="s">
        <v>4790</v>
      </c>
      <c r="B1251" s="3" t="s">
        <v>9968</v>
      </c>
      <c r="C1251" s="4" t="s">
        <v>9969</v>
      </c>
      <c r="D1251" s="3" t="s">
        <v>24</v>
      </c>
      <c r="E1251" s="3" t="s">
        <v>4484</v>
      </c>
      <c r="F1251" s="3" t="b">
        <f>IF(ISNUMBER(FIND("사이버",C1251)),TRUE,FALSE)</f>
        <v>0</v>
      </c>
      <c r="G1251" s="3" t="s">
        <v>181</v>
      </c>
      <c r="H1251" s="3" t="s">
        <v>389</v>
      </c>
      <c r="I1251" s="5" t="s">
        <v>28</v>
      </c>
      <c r="J1251" s="5" t="s">
        <v>1679</v>
      </c>
      <c r="K1251" s="3" t="s">
        <v>79</v>
      </c>
      <c r="L1251" s="6" t="s">
        <v>15225</v>
      </c>
      <c r="M1251" s="6" t="s">
        <v>9970</v>
      </c>
      <c r="N1251" s="6" t="s">
        <v>1681</v>
      </c>
      <c r="O1251" s="6" t="s">
        <v>1682</v>
      </c>
      <c r="P1251" s="6" t="s">
        <v>1682</v>
      </c>
      <c r="Q1251" s="2" t="s">
        <v>1683</v>
      </c>
      <c r="R1251" s="7" t="s">
        <v>9745</v>
      </c>
      <c r="S1251" s="6" t="s">
        <v>9964</v>
      </c>
      <c r="T1251" s="6" t="s">
        <v>9971</v>
      </c>
      <c r="U1251" s="6" t="s">
        <v>9966</v>
      </c>
      <c r="V1251" s="6" t="s">
        <v>9967</v>
      </c>
    </row>
    <row r="1252" spans="1:22" x14ac:dyDescent="0.4">
      <c r="A1252" s="3" t="s">
        <v>4790</v>
      </c>
      <c r="B1252" s="3" t="s">
        <v>9972</v>
      </c>
      <c r="C1252" s="4" t="s">
        <v>9973</v>
      </c>
      <c r="D1252" s="3" t="s">
        <v>24</v>
      </c>
      <c r="E1252" s="3" t="s">
        <v>4484</v>
      </c>
      <c r="F1252" s="3" t="b">
        <f>IF(ISNUMBER(FIND("사이버",C1252)),TRUE,FALSE)</f>
        <v>0</v>
      </c>
      <c r="G1252" s="3" t="s">
        <v>181</v>
      </c>
      <c r="H1252" s="3" t="s">
        <v>389</v>
      </c>
      <c r="I1252" s="5" t="s">
        <v>28</v>
      </c>
      <c r="J1252" s="5" t="s">
        <v>1679</v>
      </c>
      <c r="K1252" s="3" t="s">
        <v>30</v>
      </c>
      <c r="L1252" s="6" t="s">
        <v>15226</v>
      </c>
      <c r="M1252" s="6" t="s">
        <v>9974</v>
      </c>
      <c r="N1252" s="6" t="s">
        <v>1681</v>
      </c>
      <c r="O1252" s="6" t="s">
        <v>1682</v>
      </c>
      <c r="P1252" s="6" t="s">
        <v>1682</v>
      </c>
      <c r="Q1252" s="2" t="s">
        <v>1683</v>
      </c>
      <c r="R1252" s="7" t="s">
        <v>2097</v>
      </c>
      <c r="S1252" s="6" t="s">
        <v>9964</v>
      </c>
      <c r="T1252" s="6" t="s">
        <v>9975</v>
      </c>
      <c r="U1252" s="6" t="s">
        <v>9966</v>
      </c>
      <c r="V1252" s="6" t="s">
        <v>9967</v>
      </c>
    </row>
    <row r="1253" spans="1:22" x14ac:dyDescent="0.4">
      <c r="A1253" s="3" t="s">
        <v>4790</v>
      </c>
      <c r="B1253" s="3" t="s">
        <v>9976</v>
      </c>
      <c r="C1253" s="4" t="s">
        <v>9977</v>
      </c>
      <c r="D1253" s="3" t="s">
        <v>24</v>
      </c>
      <c r="E1253" s="3" t="s">
        <v>4780</v>
      </c>
      <c r="F1253" s="3" t="b">
        <f>IF(ISNUMBER(FIND("사이버",C1253)),TRUE,FALSE)</f>
        <v>0</v>
      </c>
      <c r="G1253" s="3" t="s">
        <v>268</v>
      </c>
      <c r="H1253" s="3" t="s">
        <v>389</v>
      </c>
      <c r="I1253" s="5" t="s">
        <v>28</v>
      </c>
      <c r="J1253" s="5" t="s">
        <v>1690</v>
      </c>
      <c r="K1253" s="3" t="s">
        <v>30</v>
      </c>
      <c r="L1253" s="6" t="s">
        <v>15227</v>
      </c>
      <c r="M1253" s="6" t="s">
        <v>9978</v>
      </c>
      <c r="N1253" s="6" t="s">
        <v>9979</v>
      </c>
      <c r="O1253" s="6" t="s">
        <v>1693</v>
      </c>
      <c r="P1253" s="6" t="s">
        <v>1693</v>
      </c>
      <c r="Q1253" s="2" t="s">
        <v>1694</v>
      </c>
      <c r="R1253" s="7" t="s">
        <v>5975</v>
      </c>
      <c r="S1253" s="6" t="s">
        <v>1696</v>
      </c>
      <c r="T1253" s="6" t="s">
        <v>9980</v>
      </c>
      <c r="U1253" s="6" t="s">
        <v>9981</v>
      </c>
      <c r="V1253" s="6" t="s">
        <v>9982</v>
      </c>
    </row>
    <row r="1254" spans="1:22" x14ac:dyDescent="0.4">
      <c r="A1254" s="3" t="s">
        <v>4790</v>
      </c>
      <c r="B1254" s="3" t="s">
        <v>9983</v>
      </c>
      <c r="C1254" s="4" t="s">
        <v>9984</v>
      </c>
      <c r="D1254" s="3" t="s">
        <v>24</v>
      </c>
      <c r="E1254" s="3" t="s">
        <v>4484</v>
      </c>
      <c r="F1254" s="3" t="b">
        <f>IF(ISNUMBER(FIND("사이버",C1254)),TRUE,FALSE)</f>
        <v>0</v>
      </c>
      <c r="G1254" s="3" t="s">
        <v>268</v>
      </c>
      <c r="H1254" s="3" t="s">
        <v>389</v>
      </c>
      <c r="I1254" s="5" t="s">
        <v>28</v>
      </c>
      <c r="J1254" s="5" t="s">
        <v>1690</v>
      </c>
      <c r="K1254" s="3" t="s">
        <v>79</v>
      </c>
      <c r="L1254" s="6" t="s">
        <v>15228</v>
      </c>
      <c r="M1254" s="6" t="s">
        <v>9985</v>
      </c>
      <c r="N1254" s="6" t="s">
        <v>9979</v>
      </c>
      <c r="O1254" s="6" t="s">
        <v>1693</v>
      </c>
      <c r="P1254" s="6" t="s">
        <v>1693</v>
      </c>
      <c r="Q1254" s="2" t="s">
        <v>1694</v>
      </c>
      <c r="R1254" s="7" t="s">
        <v>5005</v>
      </c>
      <c r="S1254" s="6" t="s">
        <v>1696</v>
      </c>
      <c r="T1254" s="6" t="s">
        <v>9986</v>
      </c>
      <c r="U1254" s="6" t="s">
        <v>9981</v>
      </c>
      <c r="V1254" s="6" t="s">
        <v>9982</v>
      </c>
    </row>
    <row r="1255" spans="1:22" x14ac:dyDescent="0.4">
      <c r="A1255" s="3" t="s">
        <v>4790</v>
      </c>
      <c r="B1255" s="3" t="s">
        <v>9987</v>
      </c>
      <c r="C1255" s="4" t="s">
        <v>9988</v>
      </c>
      <c r="D1255" s="3" t="s">
        <v>24</v>
      </c>
      <c r="E1255" s="3" t="s">
        <v>4484</v>
      </c>
      <c r="F1255" s="3" t="b">
        <f>IF(ISNUMBER(FIND("사이버",C1255)),TRUE,FALSE)</f>
        <v>0</v>
      </c>
      <c r="G1255" s="3" t="s">
        <v>268</v>
      </c>
      <c r="H1255" s="3" t="s">
        <v>389</v>
      </c>
      <c r="I1255" s="5" t="s">
        <v>28</v>
      </c>
      <c r="J1255" s="5" t="s">
        <v>1690</v>
      </c>
      <c r="K1255" s="3" t="s">
        <v>79</v>
      </c>
      <c r="L1255" s="6" t="s">
        <v>15229</v>
      </c>
      <c r="M1255" s="6" t="s">
        <v>9989</v>
      </c>
      <c r="N1255" s="6" t="s">
        <v>9979</v>
      </c>
      <c r="O1255" s="6" t="s">
        <v>1693</v>
      </c>
      <c r="P1255" s="6" t="s">
        <v>1693</v>
      </c>
      <c r="Q1255" s="2" t="s">
        <v>1694</v>
      </c>
      <c r="R1255" s="7" t="s">
        <v>350</v>
      </c>
      <c r="S1255" s="6" t="s">
        <v>1696</v>
      </c>
      <c r="T1255" s="6" t="s">
        <v>9990</v>
      </c>
      <c r="U1255" s="6" t="s">
        <v>9981</v>
      </c>
      <c r="V1255" s="6" t="s">
        <v>9982</v>
      </c>
    </row>
    <row r="1256" spans="1:22" x14ac:dyDescent="0.4">
      <c r="A1256" s="3" t="s">
        <v>4790</v>
      </c>
      <c r="B1256" s="3" t="s">
        <v>9991</v>
      </c>
      <c r="C1256" s="4" t="s">
        <v>9992</v>
      </c>
      <c r="D1256" s="3" t="s">
        <v>24</v>
      </c>
      <c r="E1256" s="3" t="s">
        <v>4484</v>
      </c>
      <c r="F1256" s="3" t="b">
        <f>IF(ISNUMBER(FIND("사이버",C1256)),TRUE,FALSE)</f>
        <v>0</v>
      </c>
      <c r="G1256" s="3" t="s">
        <v>268</v>
      </c>
      <c r="H1256" s="3" t="s">
        <v>389</v>
      </c>
      <c r="I1256" s="5" t="s">
        <v>28</v>
      </c>
      <c r="J1256" s="5" t="s">
        <v>1690</v>
      </c>
      <c r="K1256" s="3" t="s">
        <v>30</v>
      </c>
      <c r="L1256" s="6" t="s">
        <v>15230</v>
      </c>
      <c r="M1256" s="6" t="s">
        <v>9993</v>
      </c>
      <c r="N1256" s="6" t="s">
        <v>9979</v>
      </c>
      <c r="O1256" s="6" t="s">
        <v>1693</v>
      </c>
      <c r="P1256" s="6" t="s">
        <v>1693</v>
      </c>
      <c r="Q1256" s="2" t="s">
        <v>1694</v>
      </c>
      <c r="R1256" s="7" t="s">
        <v>5975</v>
      </c>
      <c r="S1256" s="6" t="s">
        <v>1696</v>
      </c>
      <c r="T1256" s="6" t="s">
        <v>9994</v>
      </c>
      <c r="U1256" s="6" t="s">
        <v>9981</v>
      </c>
      <c r="V1256" s="6" t="s">
        <v>9982</v>
      </c>
    </row>
    <row r="1257" spans="1:22" x14ac:dyDescent="0.4">
      <c r="A1257" s="3" t="s">
        <v>4790</v>
      </c>
      <c r="B1257" s="3" t="s">
        <v>9995</v>
      </c>
      <c r="C1257" s="4" t="s">
        <v>9996</v>
      </c>
      <c r="D1257" s="3" t="s">
        <v>24</v>
      </c>
      <c r="E1257" s="3" t="s">
        <v>4484</v>
      </c>
      <c r="F1257" s="3" t="b">
        <f>IF(ISNUMBER(FIND("사이버",C1257)),TRUE,FALSE)</f>
        <v>0</v>
      </c>
      <c r="G1257" s="3" t="s">
        <v>268</v>
      </c>
      <c r="H1257" s="3" t="s">
        <v>389</v>
      </c>
      <c r="I1257" s="5" t="s">
        <v>28</v>
      </c>
      <c r="J1257" s="5" t="s">
        <v>1690</v>
      </c>
      <c r="K1257" s="3" t="s">
        <v>30</v>
      </c>
      <c r="L1257" s="6" t="s">
        <v>15231</v>
      </c>
      <c r="M1257" s="6" t="s">
        <v>9997</v>
      </c>
      <c r="N1257" s="6" t="s">
        <v>1692</v>
      </c>
      <c r="O1257" s="6" t="s">
        <v>1693</v>
      </c>
      <c r="P1257" s="6" t="s">
        <v>1693</v>
      </c>
      <c r="Q1257" s="2" t="s">
        <v>1694</v>
      </c>
      <c r="R1257" s="7" t="s">
        <v>2092</v>
      </c>
      <c r="S1257" s="6" t="s">
        <v>1696</v>
      </c>
      <c r="T1257" s="6" t="s">
        <v>9994</v>
      </c>
      <c r="U1257" s="6" t="s">
        <v>9998</v>
      </c>
      <c r="V1257" s="6" t="s">
        <v>9982</v>
      </c>
    </row>
    <row r="1258" spans="1:22" x14ac:dyDescent="0.4">
      <c r="A1258" s="3" t="s">
        <v>4790</v>
      </c>
      <c r="B1258" s="3" t="s">
        <v>9999</v>
      </c>
      <c r="C1258" s="4" t="s">
        <v>10000</v>
      </c>
      <c r="D1258" s="3" t="s">
        <v>24</v>
      </c>
      <c r="E1258" s="3" t="s">
        <v>4344</v>
      </c>
      <c r="F1258" s="3" t="b">
        <f>IF(ISNUMBER(FIND("사이버",C1258)),TRUE,FALSE)</f>
        <v>0</v>
      </c>
      <c r="G1258" s="3" t="s">
        <v>268</v>
      </c>
      <c r="H1258" s="3" t="s">
        <v>389</v>
      </c>
      <c r="I1258" s="5" t="s">
        <v>28</v>
      </c>
      <c r="J1258" s="5" t="s">
        <v>1690</v>
      </c>
      <c r="K1258" s="3" t="s">
        <v>30</v>
      </c>
      <c r="L1258" s="6" t="s">
        <v>15232</v>
      </c>
      <c r="M1258" s="6" t="s">
        <v>10001</v>
      </c>
      <c r="N1258" s="6" t="s">
        <v>9979</v>
      </c>
      <c r="O1258" s="6" t="s">
        <v>1693</v>
      </c>
      <c r="P1258" s="6" t="s">
        <v>1693</v>
      </c>
      <c r="Q1258" s="2" t="s">
        <v>1694</v>
      </c>
      <c r="R1258" s="7" t="s">
        <v>5085</v>
      </c>
      <c r="S1258" s="6" t="s">
        <v>1696</v>
      </c>
      <c r="T1258" s="6" t="s">
        <v>9980</v>
      </c>
      <c r="U1258" s="6" t="s">
        <v>9981</v>
      </c>
      <c r="V1258" s="6" t="s">
        <v>9982</v>
      </c>
    </row>
    <row r="1259" spans="1:22" x14ac:dyDescent="0.4">
      <c r="A1259" s="3" t="s">
        <v>4790</v>
      </c>
      <c r="B1259" s="3" t="s">
        <v>10002</v>
      </c>
      <c r="C1259" s="4" t="s">
        <v>10003</v>
      </c>
      <c r="D1259" s="3" t="s">
        <v>24</v>
      </c>
      <c r="E1259" s="3" t="s">
        <v>4484</v>
      </c>
      <c r="F1259" s="3" t="b">
        <f>IF(ISNUMBER(FIND("사이버",C1259)),TRUE,FALSE)</f>
        <v>0</v>
      </c>
      <c r="G1259" s="3" t="s">
        <v>268</v>
      </c>
      <c r="H1259" s="3" t="s">
        <v>389</v>
      </c>
      <c r="I1259" s="5" t="s">
        <v>28</v>
      </c>
      <c r="J1259" s="5" t="s">
        <v>1690</v>
      </c>
      <c r="K1259" s="3" t="s">
        <v>79</v>
      </c>
      <c r="L1259" s="6" t="s">
        <v>15233</v>
      </c>
      <c r="M1259" s="6" t="s">
        <v>10004</v>
      </c>
      <c r="N1259" s="6" t="s">
        <v>9979</v>
      </c>
      <c r="O1259" s="6" t="s">
        <v>1693</v>
      </c>
      <c r="P1259" s="6" t="s">
        <v>1693</v>
      </c>
      <c r="Q1259" s="2" t="s">
        <v>1694</v>
      </c>
      <c r="R1259" s="7" t="s">
        <v>5912</v>
      </c>
      <c r="S1259" s="6" t="s">
        <v>1696</v>
      </c>
      <c r="T1259" s="6" t="s">
        <v>10005</v>
      </c>
      <c r="U1259" s="6" t="s">
        <v>9981</v>
      </c>
      <c r="V1259" s="6" t="s">
        <v>9982</v>
      </c>
    </row>
    <row r="1260" spans="1:22" x14ac:dyDescent="0.4">
      <c r="A1260" s="3" t="s">
        <v>4790</v>
      </c>
      <c r="B1260" s="3" t="s">
        <v>10006</v>
      </c>
      <c r="C1260" s="4" t="s">
        <v>10007</v>
      </c>
      <c r="D1260" s="3" t="s">
        <v>24</v>
      </c>
      <c r="E1260" s="3" t="s">
        <v>4780</v>
      </c>
      <c r="F1260" s="3" t="b">
        <f>IF(ISNUMBER(FIND("사이버",C1260)),TRUE,FALSE)</f>
        <v>0</v>
      </c>
      <c r="G1260" s="3" t="s">
        <v>357</v>
      </c>
      <c r="H1260" s="3" t="s">
        <v>389</v>
      </c>
      <c r="I1260" s="5" t="s">
        <v>28</v>
      </c>
      <c r="J1260" s="5" t="s">
        <v>1702</v>
      </c>
      <c r="K1260" s="3" t="s">
        <v>30</v>
      </c>
      <c r="L1260" s="6" t="s">
        <v>15234</v>
      </c>
      <c r="M1260" s="6" t="s">
        <v>10008</v>
      </c>
      <c r="N1260" s="6" t="s">
        <v>1704</v>
      </c>
      <c r="O1260" s="6" t="s">
        <v>1705</v>
      </c>
      <c r="P1260" s="6" t="s">
        <v>1705</v>
      </c>
      <c r="Q1260" s="2" t="s">
        <v>1706</v>
      </c>
      <c r="R1260" s="7" t="s">
        <v>6100</v>
      </c>
      <c r="S1260" s="6" t="s">
        <v>1707</v>
      </c>
      <c r="T1260" s="6" t="s">
        <v>10009</v>
      </c>
      <c r="U1260" s="6" t="s">
        <v>1709</v>
      </c>
      <c r="V1260" s="6" t="s">
        <v>1710</v>
      </c>
    </row>
    <row r="1261" spans="1:22" x14ac:dyDescent="0.4">
      <c r="A1261" s="3" t="s">
        <v>4790</v>
      </c>
      <c r="B1261" s="3" t="s">
        <v>10010</v>
      </c>
      <c r="C1261" s="4" t="s">
        <v>10011</v>
      </c>
      <c r="D1261" s="3" t="s">
        <v>24</v>
      </c>
      <c r="E1261" s="3" t="s">
        <v>4484</v>
      </c>
      <c r="F1261" s="3" t="b">
        <f>IF(ISNUMBER(FIND("사이버",C1261)),TRUE,FALSE)</f>
        <v>0</v>
      </c>
      <c r="G1261" s="3" t="s">
        <v>357</v>
      </c>
      <c r="H1261" s="3" t="s">
        <v>389</v>
      </c>
      <c r="I1261" s="5" t="s">
        <v>28</v>
      </c>
      <c r="J1261" s="5" t="s">
        <v>1702</v>
      </c>
      <c r="K1261" s="3" t="s">
        <v>30</v>
      </c>
      <c r="L1261" s="6" t="s">
        <v>15235</v>
      </c>
      <c r="M1261" s="6" t="s">
        <v>10012</v>
      </c>
      <c r="N1261" s="6" t="s">
        <v>1704</v>
      </c>
      <c r="O1261" s="6" t="s">
        <v>1705</v>
      </c>
      <c r="P1261" s="6" t="s">
        <v>1705</v>
      </c>
      <c r="Q1261" s="2" t="s">
        <v>1706</v>
      </c>
      <c r="R1261" s="7" t="s">
        <v>5005</v>
      </c>
      <c r="S1261" s="6" t="s">
        <v>1707</v>
      </c>
      <c r="T1261" s="6" t="s">
        <v>10013</v>
      </c>
      <c r="U1261" s="6" t="s">
        <v>1709</v>
      </c>
      <c r="V1261" s="6" t="s">
        <v>1710</v>
      </c>
    </row>
    <row r="1262" spans="1:22" x14ac:dyDescent="0.4">
      <c r="A1262" s="3" t="s">
        <v>4790</v>
      </c>
      <c r="B1262" s="3" t="s">
        <v>10014</v>
      </c>
      <c r="C1262" s="4" t="s">
        <v>10015</v>
      </c>
      <c r="D1262" s="3" t="s">
        <v>24</v>
      </c>
      <c r="E1262" s="3" t="s">
        <v>4780</v>
      </c>
      <c r="F1262" s="3" t="b">
        <f>IF(ISNUMBER(FIND("사이버",C1262)),TRUE,FALSE)</f>
        <v>0</v>
      </c>
      <c r="G1262" s="3" t="s">
        <v>357</v>
      </c>
      <c r="H1262" s="3" t="s">
        <v>389</v>
      </c>
      <c r="I1262" s="5" t="s">
        <v>28</v>
      </c>
      <c r="J1262" s="5" t="s">
        <v>1716</v>
      </c>
      <c r="K1262" s="3" t="s">
        <v>30</v>
      </c>
      <c r="L1262" s="6" t="s">
        <v>15236</v>
      </c>
      <c r="M1262" s="6" t="s">
        <v>10016</v>
      </c>
      <c r="N1262" s="6" t="s">
        <v>1718</v>
      </c>
      <c r="O1262" s="6" t="s">
        <v>1719</v>
      </c>
      <c r="P1262" s="6" t="s">
        <v>1719</v>
      </c>
      <c r="Q1262" s="2" t="s">
        <v>1720</v>
      </c>
      <c r="R1262" s="7" t="s">
        <v>5407</v>
      </c>
      <c r="S1262" s="6" t="s">
        <v>10017</v>
      </c>
      <c r="T1262" s="6" t="s">
        <v>10018</v>
      </c>
      <c r="U1262" s="6" t="s">
        <v>1723</v>
      </c>
      <c r="V1262" s="6" t="s">
        <v>10019</v>
      </c>
    </row>
    <row r="1263" spans="1:22" x14ac:dyDescent="0.4">
      <c r="A1263" s="3" t="s">
        <v>4790</v>
      </c>
      <c r="B1263" s="3" t="s">
        <v>10020</v>
      </c>
      <c r="C1263" s="4" t="s">
        <v>10021</v>
      </c>
      <c r="D1263" s="3" t="s">
        <v>24</v>
      </c>
      <c r="E1263" s="3" t="s">
        <v>4484</v>
      </c>
      <c r="F1263" s="3" t="b">
        <f>IF(ISNUMBER(FIND("사이버",C1263)),TRUE,FALSE)</f>
        <v>0</v>
      </c>
      <c r="G1263" s="3" t="s">
        <v>357</v>
      </c>
      <c r="H1263" s="3" t="s">
        <v>389</v>
      </c>
      <c r="I1263" s="5" t="s">
        <v>28</v>
      </c>
      <c r="J1263" s="5" t="s">
        <v>1716</v>
      </c>
      <c r="K1263" s="3" t="s">
        <v>79</v>
      </c>
      <c r="L1263" s="6" t="s">
        <v>15237</v>
      </c>
      <c r="M1263" s="6" t="s">
        <v>10022</v>
      </c>
      <c r="N1263" s="6" t="s">
        <v>1718</v>
      </c>
      <c r="O1263" s="6" t="s">
        <v>1719</v>
      </c>
      <c r="P1263" s="6" t="s">
        <v>1719</v>
      </c>
      <c r="Q1263" s="2" t="s">
        <v>1720</v>
      </c>
      <c r="R1263" s="7" t="s">
        <v>6167</v>
      </c>
      <c r="S1263" s="6" t="s">
        <v>1721</v>
      </c>
      <c r="T1263" s="6" t="s">
        <v>6522</v>
      </c>
      <c r="U1263" s="6" t="s">
        <v>1723</v>
      </c>
      <c r="V1263" s="6" t="s">
        <v>1724</v>
      </c>
    </row>
    <row r="1264" spans="1:22" x14ac:dyDescent="0.4">
      <c r="A1264" s="3" t="s">
        <v>4790</v>
      </c>
      <c r="B1264" s="3" t="s">
        <v>10023</v>
      </c>
      <c r="C1264" s="4" t="s">
        <v>10024</v>
      </c>
      <c r="D1264" s="3" t="s">
        <v>24</v>
      </c>
      <c r="E1264" s="3" t="s">
        <v>4484</v>
      </c>
      <c r="F1264" s="3" t="b">
        <f>IF(ISNUMBER(FIND("사이버",C1264)),TRUE,FALSE)</f>
        <v>0</v>
      </c>
      <c r="G1264" s="3" t="s">
        <v>357</v>
      </c>
      <c r="H1264" s="3" t="s">
        <v>389</v>
      </c>
      <c r="I1264" s="5" t="s">
        <v>28</v>
      </c>
      <c r="J1264" s="5" t="s">
        <v>1716</v>
      </c>
      <c r="K1264" s="3" t="s">
        <v>30</v>
      </c>
      <c r="L1264" s="6" t="s">
        <v>15238</v>
      </c>
      <c r="M1264" s="6" t="s">
        <v>10025</v>
      </c>
      <c r="N1264" s="6" t="s">
        <v>1718</v>
      </c>
      <c r="O1264" s="6" t="s">
        <v>1719</v>
      </c>
      <c r="P1264" s="6" t="s">
        <v>1719</v>
      </c>
      <c r="Q1264" s="2" t="s">
        <v>1720</v>
      </c>
      <c r="R1264" s="7" t="s">
        <v>5407</v>
      </c>
      <c r="S1264" s="6" t="s">
        <v>10017</v>
      </c>
      <c r="T1264" s="6" t="s">
        <v>10026</v>
      </c>
      <c r="U1264" s="6" t="s">
        <v>1723</v>
      </c>
      <c r="V1264" s="6" t="s">
        <v>10019</v>
      </c>
    </row>
    <row r="1265" spans="1:22" x14ac:dyDescent="0.4">
      <c r="A1265" s="3" t="s">
        <v>4790</v>
      </c>
      <c r="B1265" s="3" t="s">
        <v>10027</v>
      </c>
      <c r="C1265" s="4" t="s">
        <v>10028</v>
      </c>
      <c r="D1265" s="3" t="s">
        <v>24</v>
      </c>
      <c r="E1265" s="3" t="s">
        <v>4484</v>
      </c>
      <c r="F1265" s="3" t="b">
        <f>IF(ISNUMBER(FIND("사이버",C1265)),TRUE,FALSE)</f>
        <v>0</v>
      </c>
      <c r="G1265" s="3" t="s">
        <v>357</v>
      </c>
      <c r="H1265" s="3" t="s">
        <v>389</v>
      </c>
      <c r="I1265" s="5" t="s">
        <v>28</v>
      </c>
      <c r="J1265" s="5" t="s">
        <v>1716</v>
      </c>
      <c r="K1265" s="3" t="s">
        <v>30</v>
      </c>
      <c r="L1265" s="6" t="s">
        <v>15239</v>
      </c>
      <c r="M1265" s="6" t="s">
        <v>10029</v>
      </c>
      <c r="N1265" s="6" t="s">
        <v>1718</v>
      </c>
      <c r="O1265" s="6" t="s">
        <v>1719</v>
      </c>
      <c r="P1265" s="6" t="s">
        <v>1719</v>
      </c>
      <c r="Q1265" s="2" t="s">
        <v>1720</v>
      </c>
      <c r="R1265" s="7" t="s">
        <v>6100</v>
      </c>
      <c r="S1265" s="6" t="s">
        <v>1721</v>
      </c>
      <c r="T1265" s="6" t="s">
        <v>10030</v>
      </c>
      <c r="U1265" s="6" t="s">
        <v>1723</v>
      </c>
      <c r="V1265" s="6" t="s">
        <v>1724</v>
      </c>
    </row>
    <row r="1266" spans="1:22" x14ac:dyDescent="0.4">
      <c r="A1266" s="3" t="s">
        <v>4790</v>
      </c>
      <c r="B1266" s="3" t="s">
        <v>10031</v>
      </c>
      <c r="C1266" s="4" t="s">
        <v>15240</v>
      </c>
      <c r="D1266" s="3" t="s">
        <v>24</v>
      </c>
      <c r="E1266" s="3" t="s">
        <v>4484</v>
      </c>
      <c r="F1266" s="3" t="b">
        <f>IF(ISNUMBER(FIND("사이버",C1266)),TRUE,FALSE)</f>
        <v>0</v>
      </c>
      <c r="G1266" s="3" t="s">
        <v>357</v>
      </c>
      <c r="H1266" s="3" t="s">
        <v>389</v>
      </c>
      <c r="I1266" s="5" t="s">
        <v>28</v>
      </c>
      <c r="J1266" s="5" t="s">
        <v>1716</v>
      </c>
      <c r="K1266" s="3" t="s">
        <v>79</v>
      </c>
      <c r="L1266" s="6" t="s">
        <v>15241</v>
      </c>
      <c r="M1266" s="6" t="s">
        <v>10032</v>
      </c>
      <c r="N1266" s="6" t="s">
        <v>1718</v>
      </c>
      <c r="O1266" s="6" t="s">
        <v>1719</v>
      </c>
      <c r="P1266" s="6" t="s">
        <v>1719</v>
      </c>
      <c r="Q1266" s="2" t="s">
        <v>1720</v>
      </c>
      <c r="R1266" s="7" t="s">
        <v>6167</v>
      </c>
      <c r="S1266" s="6" t="s">
        <v>1721</v>
      </c>
      <c r="T1266" s="6" t="s">
        <v>6522</v>
      </c>
      <c r="U1266" s="6" t="s">
        <v>1723</v>
      </c>
      <c r="V1266" s="6" t="s">
        <v>1724</v>
      </c>
    </row>
    <row r="1267" spans="1:22" x14ac:dyDescent="0.4">
      <c r="A1267" s="3" t="s">
        <v>4790</v>
      </c>
      <c r="B1267" s="3" t="s">
        <v>10033</v>
      </c>
      <c r="C1267" s="4" t="s">
        <v>10034</v>
      </c>
      <c r="D1267" s="3" t="s">
        <v>24</v>
      </c>
      <c r="E1267" s="3" t="s">
        <v>4344</v>
      </c>
      <c r="F1267" s="3" t="b">
        <f>IF(ISNUMBER(FIND("사이버",C1267)),TRUE,FALSE)</f>
        <v>0</v>
      </c>
      <c r="G1267" s="3" t="s">
        <v>357</v>
      </c>
      <c r="H1267" s="3" t="s">
        <v>389</v>
      </c>
      <c r="I1267" s="5" t="s">
        <v>28</v>
      </c>
      <c r="J1267" s="5" t="s">
        <v>1716</v>
      </c>
      <c r="K1267" s="3" t="s">
        <v>30</v>
      </c>
      <c r="L1267" s="6" t="s">
        <v>15242</v>
      </c>
      <c r="M1267" s="6" t="s">
        <v>10035</v>
      </c>
      <c r="N1267" s="6" t="s">
        <v>1718</v>
      </c>
      <c r="O1267" s="6" t="s">
        <v>1719</v>
      </c>
      <c r="P1267" s="6" t="s">
        <v>1719</v>
      </c>
      <c r="Q1267" s="2" t="s">
        <v>1720</v>
      </c>
      <c r="R1267" s="7" t="s">
        <v>6100</v>
      </c>
      <c r="S1267" s="6" t="s">
        <v>10017</v>
      </c>
      <c r="T1267" s="6" t="s">
        <v>10036</v>
      </c>
      <c r="U1267" s="6" t="s">
        <v>1723</v>
      </c>
      <c r="V1267" s="6" t="s">
        <v>10019</v>
      </c>
    </row>
    <row r="1268" spans="1:22" x14ac:dyDescent="0.4">
      <c r="A1268" s="3" t="s">
        <v>4790</v>
      </c>
      <c r="B1268" s="3" t="s">
        <v>10037</v>
      </c>
      <c r="C1268" s="4" t="s">
        <v>10038</v>
      </c>
      <c r="D1268" s="3" t="s">
        <v>24</v>
      </c>
      <c r="E1268" s="3" t="s">
        <v>4780</v>
      </c>
      <c r="F1268" s="3" t="b">
        <f>IF(ISNUMBER(FIND("사이버",C1268)),TRUE,FALSE)</f>
        <v>0</v>
      </c>
      <c r="G1268" s="3" t="s">
        <v>357</v>
      </c>
      <c r="H1268" s="3" t="s">
        <v>389</v>
      </c>
      <c r="I1268" s="5" t="s">
        <v>28</v>
      </c>
      <c r="J1268" s="5" t="s">
        <v>1727</v>
      </c>
      <c r="K1268" s="3" t="s">
        <v>30</v>
      </c>
      <c r="L1268" s="6" t="s">
        <v>15243</v>
      </c>
      <c r="M1268" s="6" t="s">
        <v>10039</v>
      </c>
      <c r="N1268" s="6" t="s">
        <v>1729</v>
      </c>
      <c r="O1268" s="6" t="s">
        <v>1730</v>
      </c>
      <c r="P1268" s="6" t="s">
        <v>1730</v>
      </c>
      <c r="Q1268" s="2" t="s">
        <v>1731</v>
      </c>
      <c r="R1268" s="7" t="s">
        <v>2595</v>
      </c>
      <c r="S1268" s="6" t="s">
        <v>1732</v>
      </c>
      <c r="T1268" s="6" t="s">
        <v>10040</v>
      </c>
      <c r="U1268" s="6" t="s">
        <v>10041</v>
      </c>
      <c r="V1268" s="6" t="s">
        <v>10042</v>
      </c>
    </row>
    <row r="1269" spans="1:22" x14ac:dyDescent="0.4">
      <c r="A1269" s="3" t="s">
        <v>4790</v>
      </c>
      <c r="B1269" s="3" t="s">
        <v>10043</v>
      </c>
      <c r="C1269" s="4" t="s">
        <v>10044</v>
      </c>
      <c r="D1269" s="3" t="s">
        <v>24</v>
      </c>
      <c r="E1269" s="3" t="s">
        <v>4484</v>
      </c>
      <c r="F1269" s="3" t="b">
        <f>IF(ISNUMBER(FIND("사이버",C1269)),TRUE,FALSE)</f>
        <v>0</v>
      </c>
      <c r="G1269" s="3" t="s">
        <v>357</v>
      </c>
      <c r="H1269" s="3" t="s">
        <v>389</v>
      </c>
      <c r="I1269" s="5" t="s">
        <v>28</v>
      </c>
      <c r="J1269" s="5" t="s">
        <v>1727</v>
      </c>
      <c r="K1269" s="3" t="s">
        <v>30</v>
      </c>
      <c r="L1269" s="6" t="s">
        <v>15244</v>
      </c>
      <c r="M1269" s="6" t="s">
        <v>10045</v>
      </c>
      <c r="N1269" s="6" t="s">
        <v>1729</v>
      </c>
      <c r="O1269" s="6" t="s">
        <v>1730</v>
      </c>
      <c r="P1269" s="6" t="s">
        <v>1730</v>
      </c>
      <c r="Q1269" s="2" t="s">
        <v>1731</v>
      </c>
      <c r="R1269" s="7" t="s">
        <v>6100</v>
      </c>
      <c r="S1269" s="6" t="s">
        <v>10046</v>
      </c>
      <c r="T1269" s="6" t="s">
        <v>10047</v>
      </c>
      <c r="U1269" s="6" t="s">
        <v>10048</v>
      </c>
      <c r="V1269" s="6" t="s">
        <v>10042</v>
      </c>
    </row>
    <row r="1270" spans="1:22" x14ac:dyDescent="0.4">
      <c r="A1270" s="3" t="s">
        <v>4790</v>
      </c>
      <c r="B1270" s="3" t="s">
        <v>10050</v>
      </c>
      <c r="C1270" s="4" t="s">
        <v>10051</v>
      </c>
      <c r="D1270" s="3" t="s">
        <v>24</v>
      </c>
      <c r="E1270" s="3" t="s">
        <v>4344</v>
      </c>
      <c r="F1270" s="3" t="b">
        <f>IF(ISNUMBER(FIND("사이버",C1270)),TRUE,FALSE)</f>
        <v>0</v>
      </c>
      <c r="G1270" s="3" t="s">
        <v>357</v>
      </c>
      <c r="H1270" s="3" t="s">
        <v>389</v>
      </c>
      <c r="I1270" s="5" t="s">
        <v>28</v>
      </c>
      <c r="J1270" s="5" t="s">
        <v>1727</v>
      </c>
      <c r="K1270" s="3" t="s">
        <v>30</v>
      </c>
      <c r="L1270" s="6" t="s">
        <v>15245</v>
      </c>
      <c r="M1270" s="6" t="s">
        <v>10052</v>
      </c>
      <c r="N1270" s="6" t="s">
        <v>1729</v>
      </c>
      <c r="O1270" s="6" t="s">
        <v>1730</v>
      </c>
      <c r="P1270" s="6" t="s">
        <v>1730</v>
      </c>
      <c r="Q1270" s="2" t="s">
        <v>1731</v>
      </c>
      <c r="R1270" s="7" t="s">
        <v>10053</v>
      </c>
      <c r="S1270" s="6" t="s">
        <v>10054</v>
      </c>
      <c r="T1270" s="6" t="s">
        <v>9062</v>
      </c>
      <c r="U1270" s="6" t="s">
        <v>10055</v>
      </c>
      <c r="V1270" s="6" t="s">
        <v>10042</v>
      </c>
    </row>
    <row r="1271" spans="1:22" x14ac:dyDescent="0.4">
      <c r="A1271" s="3" t="s">
        <v>4790</v>
      </c>
      <c r="B1271" s="3" t="s">
        <v>10056</v>
      </c>
      <c r="C1271" s="4" t="s">
        <v>10057</v>
      </c>
      <c r="D1271" s="3" t="s">
        <v>24</v>
      </c>
      <c r="E1271" s="3" t="s">
        <v>4780</v>
      </c>
      <c r="F1271" s="3" t="b">
        <f>IF(ISNUMBER(FIND("사이버",C1271)),TRUE,FALSE)</f>
        <v>0</v>
      </c>
      <c r="G1271" s="3" t="s">
        <v>78</v>
      </c>
      <c r="H1271" s="3" t="s">
        <v>389</v>
      </c>
      <c r="I1271" s="5" t="s">
        <v>28</v>
      </c>
      <c r="J1271" s="5" t="s">
        <v>1736</v>
      </c>
      <c r="K1271" s="3" t="s">
        <v>30</v>
      </c>
      <c r="L1271" s="6" t="s">
        <v>15246</v>
      </c>
      <c r="M1271" s="6" t="s">
        <v>10058</v>
      </c>
      <c r="N1271" s="6" t="s">
        <v>1739</v>
      </c>
      <c r="O1271" s="6" t="s">
        <v>1740</v>
      </c>
      <c r="P1271" s="6" t="s">
        <v>1740</v>
      </c>
      <c r="Q1271" s="2" t="s">
        <v>1741</v>
      </c>
      <c r="R1271" s="7" t="s">
        <v>1742</v>
      </c>
      <c r="S1271" s="6" t="s">
        <v>1743</v>
      </c>
      <c r="T1271" s="6" t="s">
        <v>10059</v>
      </c>
      <c r="U1271" s="6" t="s">
        <v>1745</v>
      </c>
      <c r="V1271" s="6" t="s">
        <v>1746</v>
      </c>
    </row>
    <row r="1272" spans="1:22" x14ac:dyDescent="0.4">
      <c r="A1272" s="3" t="s">
        <v>4790</v>
      </c>
      <c r="B1272" s="3" t="s">
        <v>10060</v>
      </c>
      <c r="C1272" s="4" t="s">
        <v>10061</v>
      </c>
      <c r="D1272" s="3" t="s">
        <v>24</v>
      </c>
      <c r="E1272" s="3" t="s">
        <v>4484</v>
      </c>
      <c r="F1272" s="3" t="b">
        <f>IF(ISNUMBER(FIND("사이버",C1272)),TRUE,FALSE)</f>
        <v>0</v>
      </c>
      <c r="G1272" s="3" t="s">
        <v>78</v>
      </c>
      <c r="H1272" s="3" t="s">
        <v>389</v>
      </c>
      <c r="I1272" s="5" t="s">
        <v>28</v>
      </c>
      <c r="J1272" s="5" t="s">
        <v>1736</v>
      </c>
      <c r="K1272" s="3" t="s">
        <v>30</v>
      </c>
      <c r="L1272" s="6" t="s">
        <v>15247</v>
      </c>
      <c r="M1272" s="6" t="s">
        <v>10062</v>
      </c>
      <c r="N1272" s="6" t="s">
        <v>1739</v>
      </c>
      <c r="O1272" s="6" t="s">
        <v>1740</v>
      </c>
      <c r="P1272" s="6" t="s">
        <v>1740</v>
      </c>
      <c r="Q1272" s="2" t="s">
        <v>1741</v>
      </c>
      <c r="R1272" s="7" t="s">
        <v>4854</v>
      </c>
      <c r="S1272" s="6" t="s">
        <v>10063</v>
      </c>
      <c r="T1272" s="6" t="s">
        <v>10064</v>
      </c>
      <c r="U1272" s="6" t="s">
        <v>10065</v>
      </c>
      <c r="V1272" s="6" t="s">
        <v>10066</v>
      </c>
    </row>
    <row r="1273" spans="1:22" x14ac:dyDescent="0.4">
      <c r="A1273" s="3" t="s">
        <v>4790</v>
      </c>
      <c r="B1273" s="3" t="s">
        <v>10067</v>
      </c>
      <c r="C1273" s="4" t="s">
        <v>10068</v>
      </c>
      <c r="D1273" s="3" t="s">
        <v>24</v>
      </c>
      <c r="E1273" s="3" t="s">
        <v>4344</v>
      </c>
      <c r="F1273" s="3" t="b">
        <f>IF(ISNUMBER(FIND("사이버",C1273)),TRUE,FALSE)</f>
        <v>0</v>
      </c>
      <c r="G1273" s="3" t="s">
        <v>78</v>
      </c>
      <c r="H1273" s="3" t="s">
        <v>389</v>
      </c>
      <c r="I1273" s="5" t="s">
        <v>28</v>
      </c>
      <c r="J1273" s="5" t="s">
        <v>1736</v>
      </c>
      <c r="K1273" s="3" t="s">
        <v>79</v>
      </c>
      <c r="L1273" s="6" t="s">
        <v>15248</v>
      </c>
      <c r="M1273" s="6" t="s">
        <v>10069</v>
      </c>
      <c r="N1273" s="6" t="s">
        <v>1739</v>
      </c>
      <c r="O1273" s="6" t="s">
        <v>1740</v>
      </c>
      <c r="P1273" s="6" t="s">
        <v>1740</v>
      </c>
      <c r="Q1273" s="2" t="s">
        <v>1741</v>
      </c>
      <c r="R1273" s="7" t="s">
        <v>415</v>
      </c>
      <c r="S1273" s="6" t="s">
        <v>10070</v>
      </c>
      <c r="T1273" s="6" t="s">
        <v>10071</v>
      </c>
      <c r="U1273" s="6" t="s">
        <v>10072</v>
      </c>
      <c r="V1273" s="6" t="s">
        <v>10073</v>
      </c>
    </row>
    <row r="1274" spans="1:22" x14ac:dyDescent="0.4">
      <c r="A1274" s="3" t="s">
        <v>4790</v>
      </c>
      <c r="B1274" s="3" t="s">
        <v>10074</v>
      </c>
      <c r="C1274" s="4" t="s">
        <v>10075</v>
      </c>
      <c r="D1274" s="3" t="s">
        <v>24</v>
      </c>
      <c r="E1274" s="3" t="s">
        <v>4344</v>
      </c>
      <c r="F1274" s="3" t="b">
        <f>IF(ISNUMBER(FIND("사이버",C1274)),TRUE,FALSE)</f>
        <v>0</v>
      </c>
      <c r="G1274" s="3" t="s">
        <v>78</v>
      </c>
      <c r="H1274" s="3" t="s">
        <v>389</v>
      </c>
      <c r="I1274" s="5" t="s">
        <v>28</v>
      </c>
      <c r="J1274" s="5" t="s">
        <v>1736</v>
      </c>
      <c r="K1274" s="3" t="s">
        <v>79</v>
      </c>
      <c r="L1274" s="6" t="s">
        <v>15249</v>
      </c>
      <c r="M1274" s="6" t="s">
        <v>10076</v>
      </c>
      <c r="N1274" s="6" t="s">
        <v>1739</v>
      </c>
      <c r="O1274" s="6" t="s">
        <v>1740</v>
      </c>
      <c r="P1274" s="6" t="s">
        <v>1740</v>
      </c>
      <c r="Q1274" s="2" t="s">
        <v>1741</v>
      </c>
      <c r="R1274" s="7" t="s">
        <v>2184</v>
      </c>
      <c r="S1274" s="6" t="s">
        <v>10077</v>
      </c>
      <c r="T1274" s="6" t="s">
        <v>10078</v>
      </c>
      <c r="U1274" s="6" t="s">
        <v>10079</v>
      </c>
      <c r="V1274" s="6" t="s">
        <v>10080</v>
      </c>
    </row>
    <row r="1275" spans="1:22" x14ac:dyDescent="0.4">
      <c r="A1275" s="3" t="s">
        <v>4790</v>
      </c>
      <c r="B1275" s="3" t="s">
        <v>10081</v>
      </c>
      <c r="C1275" s="4" t="s">
        <v>10082</v>
      </c>
      <c r="D1275" s="3" t="s">
        <v>24</v>
      </c>
      <c r="E1275" s="3" t="s">
        <v>4780</v>
      </c>
      <c r="F1275" s="3" t="b">
        <f>IF(ISNUMBER(FIND("사이버",C1275)),TRUE,FALSE)</f>
        <v>0</v>
      </c>
      <c r="G1275" s="3" t="s">
        <v>100</v>
      </c>
      <c r="H1275" s="3" t="s">
        <v>389</v>
      </c>
      <c r="I1275" s="5" t="s">
        <v>28</v>
      </c>
      <c r="J1275" s="5" t="s">
        <v>1747</v>
      </c>
      <c r="K1275" s="3" t="s">
        <v>30</v>
      </c>
      <c r="L1275" s="6" t="s">
        <v>15250</v>
      </c>
      <c r="M1275" s="6" t="s">
        <v>10083</v>
      </c>
      <c r="N1275" s="6" t="s">
        <v>1750</v>
      </c>
      <c r="O1275" s="6" t="s">
        <v>1751</v>
      </c>
      <c r="P1275" s="6" t="s">
        <v>1751</v>
      </c>
      <c r="Q1275" s="2" t="s">
        <v>1752</v>
      </c>
      <c r="R1275" s="7" t="s">
        <v>10084</v>
      </c>
      <c r="S1275" s="6" t="s">
        <v>10085</v>
      </c>
      <c r="T1275" s="6" t="s">
        <v>10086</v>
      </c>
      <c r="U1275" s="6" t="s">
        <v>1756</v>
      </c>
      <c r="V1275" s="6" t="s">
        <v>10087</v>
      </c>
    </row>
    <row r="1276" spans="1:22" x14ac:dyDescent="0.4">
      <c r="A1276" s="3" t="s">
        <v>4790</v>
      </c>
      <c r="B1276" s="3" t="s">
        <v>10088</v>
      </c>
      <c r="C1276" s="4" t="s">
        <v>10089</v>
      </c>
      <c r="D1276" s="3" t="s">
        <v>24</v>
      </c>
      <c r="E1276" s="3" t="s">
        <v>4484</v>
      </c>
      <c r="F1276" s="3" t="b">
        <f>IF(ISNUMBER(FIND("사이버",C1276)),TRUE,FALSE)</f>
        <v>0</v>
      </c>
      <c r="G1276" s="3" t="s">
        <v>100</v>
      </c>
      <c r="H1276" s="3" t="s">
        <v>389</v>
      </c>
      <c r="I1276" s="5" t="s">
        <v>28</v>
      </c>
      <c r="J1276" s="5" t="s">
        <v>1747</v>
      </c>
      <c r="K1276" s="3" t="s">
        <v>30</v>
      </c>
      <c r="L1276" s="6" t="s">
        <v>15251</v>
      </c>
      <c r="M1276" s="6" t="s">
        <v>10090</v>
      </c>
      <c r="N1276" s="6" t="s">
        <v>1750</v>
      </c>
      <c r="O1276" s="6" t="s">
        <v>1751</v>
      </c>
      <c r="P1276" s="6" t="s">
        <v>1751</v>
      </c>
      <c r="Q1276" s="2" t="s">
        <v>1752</v>
      </c>
      <c r="R1276" s="7" t="s">
        <v>10091</v>
      </c>
      <c r="S1276" s="6" t="s">
        <v>10085</v>
      </c>
      <c r="T1276" s="6" t="s">
        <v>10086</v>
      </c>
      <c r="U1276" s="6" t="s">
        <v>1756</v>
      </c>
      <c r="V1276" s="6" t="s">
        <v>10087</v>
      </c>
    </row>
    <row r="1277" spans="1:22" x14ac:dyDescent="0.4">
      <c r="A1277" s="3" t="s">
        <v>4790</v>
      </c>
      <c r="B1277" s="3" t="s">
        <v>10092</v>
      </c>
      <c r="C1277" s="4" t="s">
        <v>10093</v>
      </c>
      <c r="D1277" s="3" t="s">
        <v>24</v>
      </c>
      <c r="E1277" s="3" t="s">
        <v>4344</v>
      </c>
      <c r="F1277" s="3" t="b">
        <f>IF(ISNUMBER(FIND("사이버",C1277)),TRUE,FALSE)</f>
        <v>0</v>
      </c>
      <c r="G1277" s="3" t="s">
        <v>100</v>
      </c>
      <c r="H1277" s="3" t="s">
        <v>389</v>
      </c>
      <c r="I1277" s="5" t="s">
        <v>28</v>
      </c>
      <c r="J1277" s="5" t="s">
        <v>1747</v>
      </c>
      <c r="K1277" s="3" t="s">
        <v>30</v>
      </c>
      <c r="L1277" s="6" t="s">
        <v>15252</v>
      </c>
      <c r="M1277" s="6" t="s">
        <v>10094</v>
      </c>
      <c r="N1277" s="6" t="s">
        <v>10095</v>
      </c>
      <c r="O1277" s="6" t="s">
        <v>1751</v>
      </c>
      <c r="P1277" s="6" t="s">
        <v>1751</v>
      </c>
      <c r="Q1277" s="2" t="s">
        <v>10096</v>
      </c>
      <c r="R1277" s="7" t="s">
        <v>10091</v>
      </c>
      <c r="S1277" s="6" t="s">
        <v>10085</v>
      </c>
      <c r="T1277" s="6" t="s">
        <v>10097</v>
      </c>
      <c r="U1277" s="6" t="s">
        <v>1756</v>
      </c>
      <c r="V1277" s="6" t="s">
        <v>10087</v>
      </c>
    </row>
    <row r="1278" spans="1:22" x14ac:dyDescent="0.4">
      <c r="A1278" s="3" t="s">
        <v>4790</v>
      </c>
      <c r="B1278" s="3" t="s">
        <v>10098</v>
      </c>
      <c r="C1278" s="4" t="s">
        <v>10099</v>
      </c>
      <c r="D1278" s="3" t="s">
        <v>24</v>
      </c>
      <c r="E1278" s="3" t="s">
        <v>4780</v>
      </c>
      <c r="F1278" s="3" t="b">
        <f>IF(ISNUMBER(FIND("사이버",C1278)),TRUE,FALSE)</f>
        <v>0</v>
      </c>
      <c r="G1278" s="3" t="s">
        <v>181</v>
      </c>
      <c r="H1278" s="3" t="s">
        <v>389</v>
      </c>
      <c r="I1278" s="5" t="s">
        <v>28</v>
      </c>
      <c r="J1278" s="5" t="s">
        <v>1760</v>
      </c>
      <c r="K1278" s="3" t="s">
        <v>30</v>
      </c>
      <c r="L1278" s="6" t="s">
        <v>15253</v>
      </c>
      <c r="M1278" s="6" t="s">
        <v>10100</v>
      </c>
      <c r="N1278" s="6" t="s">
        <v>1762</v>
      </c>
      <c r="O1278" s="6" t="s">
        <v>1763</v>
      </c>
      <c r="P1278" s="6" t="s">
        <v>1763</v>
      </c>
      <c r="Q1278" s="2" t="s">
        <v>1764</v>
      </c>
      <c r="R1278" s="7" t="s">
        <v>5005</v>
      </c>
      <c r="S1278" s="6" t="s">
        <v>1765</v>
      </c>
      <c r="T1278" s="6" t="s">
        <v>10101</v>
      </c>
      <c r="U1278" s="6" t="s">
        <v>10102</v>
      </c>
      <c r="V1278" s="6" t="s">
        <v>10103</v>
      </c>
    </row>
    <row r="1279" spans="1:22" x14ac:dyDescent="0.4">
      <c r="A1279" s="3" t="s">
        <v>4790</v>
      </c>
      <c r="B1279" s="3" t="s">
        <v>10104</v>
      </c>
      <c r="C1279" s="4" t="s">
        <v>10105</v>
      </c>
      <c r="D1279" s="3" t="s">
        <v>24</v>
      </c>
      <c r="E1279" s="3" t="s">
        <v>4484</v>
      </c>
      <c r="F1279" s="3" t="b">
        <f>IF(ISNUMBER(FIND("사이버",C1279)),TRUE,FALSE)</f>
        <v>0</v>
      </c>
      <c r="G1279" s="3" t="s">
        <v>181</v>
      </c>
      <c r="H1279" s="3" t="s">
        <v>389</v>
      </c>
      <c r="I1279" s="5" t="s">
        <v>28</v>
      </c>
      <c r="J1279" s="5" t="s">
        <v>1760</v>
      </c>
      <c r="K1279" s="3" t="s">
        <v>30</v>
      </c>
      <c r="L1279" s="6" t="s">
        <v>15254</v>
      </c>
      <c r="M1279" s="6" t="s">
        <v>10106</v>
      </c>
      <c r="N1279" s="6" t="s">
        <v>1762</v>
      </c>
      <c r="O1279" s="6" t="s">
        <v>1763</v>
      </c>
      <c r="P1279" s="6" t="s">
        <v>1763</v>
      </c>
      <c r="Q1279" s="2" t="s">
        <v>1764</v>
      </c>
      <c r="R1279" s="7" t="s">
        <v>6042</v>
      </c>
      <c r="S1279" s="6" t="s">
        <v>1765</v>
      </c>
      <c r="T1279" s="6" t="s">
        <v>10101</v>
      </c>
      <c r="U1279" s="6" t="s">
        <v>10102</v>
      </c>
      <c r="V1279" s="6" t="s">
        <v>10103</v>
      </c>
    </row>
    <row r="1280" spans="1:22" x14ac:dyDescent="0.4">
      <c r="A1280" s="3" t="s">
        <v>4790</v>
      </c>
      <c r="B1280" s="3" t="s">
        <v>10107</v>
      </c>
      <c r="C1280" s="4" t="s">
        <v>10108</v>
      </c>
      <c r="D1280" s="3" t="s">
        <v>24</v>
      </c>
      <c r="E1280" s="3" t="s">
        <v>4484</v>
      </c>
      <c r="F1280" s="3" t="b">
        <f>IF(ISNUMBER(FIND("사이버",C1280)),TRUE,FALSE)</f>
        <v>0</v>
      </c>
      <c r="G1280" s="3" t="s">
        <v>181</v>
      </c>
      <c r="H1280" s="3" t="s">
        <v>389</v>
      </c>
      <c r="I1280" s="5" t="s">
        <v>28</v>
      </c>
      <c r="J1280" s="5" t="s">
        <v>1760</v>
      </c>
      <c r="K1280" s="3" t="s">
        <v>30</v>
      </c>
      <c r="L1280" s="6" t="s">
        <v>15255</v>
      </c>
      <c r="M1280" s="6" t="s">
        <v>10109</v>
      </c>
      <c r="N1280" s="6" t="s">
        <v>1762</v>
      </c>
      <c r="O1280" s="6" t="s">
        <v>1763</v>
      </c>
      <c r="P1280" s="6" t="s">
        <v>1763</v>
      </c>
      <c r="Q1280" s="2" t="s">
        <v>1764</v>
      </c>
      <c r="R1280" s="7" t="s">
        <v>5005</v>
      </c>
      <c r="S1280" s="6" t="s">
        <v>1765</v>
      </c>
      <c r="T1280" s="6" t="s">
        <v>10101</v>
      </c>
      <c r="U1280" s="6" t="s">
        <v>10102</v>
      </c>
      <c r="V1280" s="6" t="s">
        <v>10103</v>
      </c>
    </row>
    <row r="1281" spans="1:22" x14ac:dyDescent="0.4">
      <c r="A1281" s="3" t="s">
        <v>4790</v>
      </c>
      <c r="B1281" s="3" t="s">
        <v>10110</v>
      </c>
      <c r="C1281" s="4" t="s">
        <v>10111</v>
      </c>
      <c r="D1281" s="3" t="s">
        <v>24</v>
      </c>
      <c r="E1281" s="3" t="s">
        <v>4484</v>
      </c>
      <c r="F1281" s="3" t="b">
        <f>IF(ISNUMBER(FIND("사이버",C1281)),TRUE,FALSE)</f>
        <v>0</v>
      </c>
      <c r="G1281" s="3" t="s">
        <v>181</v>
      </c>
      <c r="H1281" s="3" t="s">
        <v>389</v>
      </c>
      <c r="I1281" s="5" t="s">
        <v>28</v>
      </c>
      <c r="J1281" s="5" t="s">
        <v>1760</v>
      </c>
      <c r="K1281" s="3" t="s">
        <v>79</v>
      </c>
      <c r="L1281" s="6" t="s">
        <v>15256</v>
      </c>
      <c r="M1281" s="6" t="s">
        <v>10112</v>
      </c>
      <c r="N1281" s="6" t="s">
        <v>1762</v>
      </c>
      <c r="O1281" s="6" t="s">
        <v>1763</v>
      </c>
      <c r="P1281" s="6" t="s">
        <v>1763</v>
      </c>
      <c r="Q1281" s="2" t="s">
        <v>1764</v>
      </c>
      <c r="R1281" s="7" t="s">
        <v>10113</v>
      </c>
      <c r="S1281" s="6" t="s">
        <v>1765</v>
      </c>
      <c r="T1281" s="6" t="s">
        <v>10114</v>
      </c>
      <c r="U1281" s="6" t="s">
        <v>10102</v>
      </c>
      <c r="V1281" s="6" t="s">
        <v>10103</v>
      </c>
    </row>
    <row r="1282" spans="1:22" x14ac:dyDescent="0.4">
      <c r="A1282" s="3" t="s">
        <v>4790</v>
      </c>
      <c r="B1282" s="3" t="s">
        <v>10120</v>
      </c>
      <c r="C1282" s="4" t="s">
        <v>10115</v>
      </c>
      <c r="D1282" s="3" t="s">
        <v>24</v>
      </c>
      <c r="E1282" s="3" t="s">
        <v>4780</v>
      </c>
      <c r="F1282" s="3" t="b">
        <f>IF(ISNUMBER(FIND("사이버",C1282)),TRUE,FALSE)</f>
        <v>0</v>
      </c>
      <c r="G1282" s="3" t="s">
        <v>181</v>
      </c>
      <c r="H1282" s="3" t="s">
        <v>389</v>
      </c>
      <c r="I1282" s="5" t="s">
        <v>28</v>
      </c>
      <c r="J1282" s="5" t="s">
        <v>1771</v>
      </c>
      <c r="K1282" s="3" t="s">
        <v>30</v>
      </c>
      <c r="L1282" s="6" t="s">
        <v>15257</v>
      </c>
      <c r="M1282" s="6" t="s">
        <v>10116</v>
      </c>
      <c r="N1282" s="6" t="s">
        <v>1773</v>
      </c>
      <c r="O1282" s="6" t="s">
        <v>1774</v>
      </c>
      <c r="P1282" s="6" t="s">
        <v>1774</v>
      </c>
      <c r="Q1282" s="2" t="s">
        <v>1775</v>
      </c>
      <c r="R1282" s="7" t="s">
        <v>10117</v>
      </c>
      <c r="S1282" s="6" t="s">
        <v>10118</v>
      </c>
      <c r="T1282" s="6" t="s">
        <v>10121</v>
      </c>
      <c r="U1282" s="6" t="s">
        <v>10122</v>
      </c>
      <c r="V1282" s="6" t="s">
        <v>10119</v>
      </c>
    </row>
    <row r="1283" spans="1:22" x14ac:dyDescent="0.4">
      <c r="A1283" s="3" t="s">
        <v>4790</v>
      </c>
      <c r="B1283" s="3" t="s">
        <v>10123</v>
      </c>
      <c r="C1283" s="4" t="s">
        <v>10124</v>
      </c>
      <c r="D1283" s="3" t="s">
        <v>24</v>
      </c>
      <c r="E1283" s="3" t="s">
        <v>4484</v>
      </c>
      <c r="F1283" s="3" t="b">
        <f>IF(ISNUMBER(FIND("사이버",C1283)),TRUE,FALSE)</f>
        <v>0</v>
      </c>
      <c r="G1283" s="3" t="s">
        <v>181</v>
      </c>
      <c r="H1283" s="3" t="s">
        <v>389</v>
      </c>
      <c r="I1283" s="5" t="s">
        <v>28</v>
      </c>
      <c r="J1283" s="5" t="s">
        <v>1771</v>
      </c>
      <c r="K1283" s="3" t="s">
        <v>30</v>
      </c>
      <c r="L1283" s="6" t="s">
        <v>15258</v>
      </c>
      <c r="M1283" s="6" t="s">
        <v>6275</v>
      </c>
      <c r="N1283" s="6" t="s">
        <v>1773</v>
      </c>
      <c r="O1283" s="6" t="s">
        <v>1774</v>
      </c>
      <c r="P1283" s="6" t="s">
        <v>1774</v>
      </c>
      <c r="Q1283" s="2" t="s">
        <v>1775</v>
      </c>
      <c r="R1283" s="7" t="s">
        <v>8226</v>
      </c>
      <c r="S1283" s="6" t="s">
        <v>10125</v>
      </c>
      <c r="T1283" s="6" t="s">
        <v>10126</v>
      </c>
      <c r="U1283" s="6" t="s">
        <v>10127</v>
      </c>
      <c r="V1283" s="6" t="s">
        <v>10128</v>
      </c>
    </row>
    <row r="1284" spans="1:22" x14ac:dyDescent="0.4">
      <c r="A1284" s="3" t="s">
        <v>4790</v>
      </c>
      <c r="B1284" s="3" t="s">
        <v>10129</v>
      </c>
      <c r="C1284" s="4" t="s">
        <v>10130</v>
      </c>
      <c r="D1284" s="3" t="s">
        <v>24</v>
      </c>
      <c r="E1284" s="3" t="s">
        <v>4484</v>
      </c>
      <c r="F1284" s="3" t="b">
        <f>IF(ISNUMBER(FIND("사이버",C1284)),TRUE,FALSE)</f>
        <v>0</v>
      </c>
      <c r="G1284" s="3" t="s">
        <v>181</v>
      </c>
      <c r="H1284" s="3" t="s">
        <v>389</v>
      </c>
      <c r="I1284" s="5" t="s">
        <v>28</v>
      </c>
      <c r="J1284" s="5" t="s">
        <v>1771</v>
      </c>
      <c r="K1284" s="3" t="s">
        <v>30</v>
      </c>
      <c r="L1284" s="6" t="s">
        <v>15259</v>
      </c>
      <c r="M1284" s="6" t="s">
        <v>5011</v>
      </c>
      <c r="N1284" s="6" t="s">
        <v>1773</v>
      </c>
      <c r="O1284" s="6" t="s">
        <v>1774</v>
      </c>
      <c r="P1284" s="6" t="s">
        <v>1774</v>
      </c>
      <c r="Q1284" s="2" t="s">
        <v>1775</v>
      </c>
      <c r="R1284" s="7" t="s">
        <v>4907</v>
      </c>
      <c r="S1284" s="6" t="s">
        <v>10131</v>
      </c>
      <c r="T1284" s="6" t="s">
        <v>3650</v>
      </c>
      <c r="U1284" s="6" t="s">
        <v>10132</v>
      </c>
      <c r="V1284" s="6" t="s">
        <v>10133</v>
      </c>
    </row>
    <row r="1285" spans="1:22" x14ac:dyDescent="0.4">
      <c r="A1285" s="3" t="s">
        <v>4790</v>
      </c>
      <c r="B1285" s="3" t="s">
        <v>10134</v>
      </c>
      <c r="C1285" s="4" t="s">
        <v>10135</v>
      </c>
      <c r="D1285" s="3" t="s">
        <v>24</v>
      </c>
      <c r="E1285" s="3" t="s">
        <v>4344</v>
      </c>
      <c r="F1285" s="3" t="b">
        <f>IF(ISNUMBER(FIND("사이버",C1285)),TRUE,FALSE)</f>
        <v>0</v>
      </c>
      <c r="G1285" s="3" t="s">
        <v>181</v>
      </c>
      <c r="H1285" s="3" t="s">
        <v>389</v>
      </c>
      <c r="I1285" s="5" t="s">
        <v>28</v>
      </c>
      <c r="J1285" s="5" t="s">
        <v>1771</v>
      </c>
      <c r="K1285" s="3" t="s">
        <v>30</v>
      </c>
      <c r="L1285" s="6" t="s">
        <v>15260</v>
      </c>
      <c r="M1285" s="6" t="s">
        <v>10136</v>
      </c>
      <c r="N1285" s="6" t="s">
        <v>1773</v>
      </c>
      <c r="O1285" s="6" t="s">
        <v>1774</v>
      </c>
      <c r="P1285" s="6" t="s">
        <v>1774</v>
      </c>
      <c r="Q1285" s="2" t="s">
        <v>1775</v>
      </c>
      <c r="R1285" s="7" t="s">
        <v>707</v>
      </c>
      <c r="S1285" s="6" t="s">
        <v>10137</v>
      </c>
      <c r="T1285" s="6" t="s">
        <v>10138</v>
      </c>
      <c r="U1285" s="6" t="s">
        <v>10139</v>
      </c>
      <c r="V1285" s="6" t="s">
        <v>10119</v>
      </c>
    </row>
    <row r="1286" spans="1:22" x14ac:dyDescent="0.4">
      <c r="A1286" s="3" t="s">
        <v>4790</v>
      </c>
      <c r="B1286" s="3" t="s">
        <v>10140</v>
      </c>
      <c r="C1286" s="4" t="s">
        <v>10141</v>
      </c>
      <c r="D1286" s="3" t="s">
        <v>24</v>
      </c>
      <c r="E1286" s="3" t="s">
        <v>4484</v>
      </c>
      <c r="F1286" s="3" t="b">
        <f>IF(ISNUMBER(FIND("사이버",C1286)),TRUE,FALSE)</f>
        <v>0</v>
      </c>
      <c r="G1286" s="3" t="s">
        <v>181</v>
      </c>
      <c r="H1286" s="3" t="s">
        <v>389</v>
      </c>
      <c r="I1286" s="5" t="s">
        <v>28</v>
      </c>
      <c r="J1286" s="5" t="s">
        <v>1771</v>
      </c>
      <c r="K1286" s="3" t="s">
        <v>30</v>
      </c>
      <c r="L1286" s="6" t="s">
        <v>15261</v>
      </c>
      <c r="M1286" s="6" t="s">
        <v>6986</v>
      </c>
      <c r="N1286" s="6" t="s">
        <v>1773</v>
      </c>
      <c r="O1286" s="6" t="s">
        <v>1774</v>
      </c>
      <c r="P1286" s="6" t="s">
        <v>1774</v>
      </c>
      <c r="Q1286" s="2" t="s">
        <v>1775</v>
      </c>
      <c r="R1286" s="7" t="s">
        <v>2157</v>
      </c>
      <c r="S1286" s="6" t="s">
        <v>10142</v>
      </c>
      <c r="T1286" s="6" t="s">
        <v>10143</v>
      </c>
      <c r="U1286" s="6" t="s">
        <v>10144</v>
      </c>
      <c r="V1286" s="6" t="s">
        <v>10133</v>
      </c>
    </row>
    <row r="1287" spans="1:22" x14ac:dyDescent="0.4">
      <c r="A1287" s="3" t="s">
        <v>4790</v>
      </c>
      <c r="B1287" s="3" t="s">
        <v>10145</v>
      </c>
      <c r="C1287" s="4" t="s">
        <v>10146</v>
      </c>
      <c r="D1287" s="3" t="s">
        <v>24</v>
      </c>
      <c r="E1287" s="3" t="s">
        <v>4344</v>
      </c>
      <c r="F1287" s="3" t="b">
        <f>IF(ISNUMBER(FIND("사이버",C1287)),TRUE,FALSE)</f>
        <v>0</v>
      </c>
      <c r="G1287" s="3" t="s">
        <v>181</v>
      </c>
      <c r="H1287" s="3" t="s">
        <v>389</v>
      </c>
      <c r="I1287" s="5" t="s">
        <v>28</v>
      </c>
      <c r="J1287" s="5" t="s">
        <v>1771</v>
      </c>
      <c r="K1287" s="3" t="s">
        <v>30</v>
      </c>
      <c r="L1287" s="6" t="s">
        <v>15262</v>
      </c>
      <c r="M1287" s="6" t="s">
        <v>9131</v>
      </c>
      <c r="N1287" s="6" t="s">
        <v>1773</v>
      </c>
      <c r="O1287" s="6" t="s">
        <v>1774</v>
      </c>
      <c r="P1287" s="6" t="s">
        <v>1774</v>
      </c>
      <c r="Q1287" s="2" t="s">
        <v>1775</v>
      </c>
      <c r="R1287" s="7" t="s">
        <v>2157</v>
      </c>
      <c r="S1287" s="6" t="s">
        <v>10147</v>
      </c>
      <c r="T1287" s="6" t="s">
        <v>10148</v>
      </c>
      <c r="U1287" s="6" t="s">
        <v>10149</v>
      </c>
      <c r="V1287" s="6" t="s">
        <v>10150</v>
      </c>
    </row>
    <row r="1288" spans="1:22" x14ac:dyDescent="0.4">
      <c r="A1288" s="3" t="s">
        <v>4790</v>
      </c>
      <c r="B1288" s="3" t="s">
        <v>10151</v>
      </c>
      <c r="C1288" s="4" t="s">
        <v>10152</v>
      </c>
      <c r="D1288" s="3" t="s">
        <v>24</v>
      </c>
      <c r="E1288" s="3" t="s">
        <v>4484</v>
      </c>
      <c r="F1288" s="3" t="b">
        <f>IF(ISNUMBER(FIND("사이버",C1288)),TRUE,FALSE)</f>
        <v>0</v>
      </c>
      <c r="G1288" s="3" t="s">
        <v>181</v>
      </c>
      <c r="H1288" s="3" t="s">
        <v>389</v>
      </c>
      <c r="I1288" s="5" t="s">
        <v>28</v>
      </c>
      <c r="J1288" s="5" t="s">
        <v>1771</v>
      </c>
      <c r="K1288" s="3" t="s">
        <v>30</v>
      </c>
      <c r="L1288" s="6" t="s">
        <v>15263</v>
      </c>
      <c r="M1288" s="6" t="s">
        <v>10153</v>
      </c>
      <c r="N1288" s="6" t="s">
        <v>1773</v>
      </c>
      <c r="O1288" s="6" t="s">
        <v>1774</v>
      </c>
      <c r="P1288" s="6" t="s">
        <v>1774</v>
      </c>
      <c r="Q1288" s="2" t="s">
        <v>1775</v>
      </c>
      <c r="R1288" s="7" t="s">
        <v>10154</v>
      </c>
      <c r="S1288" s="6" t="s">
        <v>10155</v>
      </c>
      <c r="T1288" s="6" t="s">
        <v>10156</v>
      </c>
      <c r="U1288" s="6" t="s">
        <v>10157</v>
      </c>
      <c r="V1288" s="6" t="s">
        <v>10133</v>
      </c>
    </row>
    <row r="1289" spans="1:22" x14ac:dyDescent="0.4">
      <c r="A1289" s="3" t="s">
        <v>4790</v>
      </c>
      <c r="B1289" s="3" t="s">
        <v>10158</v>
      </c>
      <c r="C1289" s="4" t="s">
        <v>10159</v>
      </c>
      <c r="D1289" s="3" t="s">
        <v>24</v>
      </c>
      <c r="E1289" s="3" t="s">
        <v>4344</v>
      </c>
      <c r="F1289" s="3" t="b">
        <f>IF(ISNUMBER(FIND("사이버",C1289)),TRUE,FALSE)</f>
        <v>0</v>
      </c>
      <c r="G1289" s="3" t="s">
        <v>181</v>
      </c>
      <c r="H1289" s="3" t="s">
        <v>389</v>
      </c>
      <c r="I1289" s="5" t="s">
        <v>28</v>
      </c>
      <c r="J1289" s="5" t="s">
        <v>1771</v>
      </c>
      <c r="K1289" s="3" t="s">
        <v>30</v>
      </c>
      <c r="L1289" s="6" t="s">
        <v>15264</v>
      </c>
      <c r="M1289" s="6" t="s">
        <v>10160</v>
      </c>
      <c r="N1289" s="6" t="s">
        <v>1773</v>
      </c>
      <c r="O1289" s="6" t="s">
        <v>1774</v>
      </c>
      <c r="P1289" s="6" t="s">
        <v>1774</v>
      </c>
      <c r="Q1289" s="2" t="s">
        <v>1775</v>
      </c>
      <c r="R1289" s="7" t="s">
        <v>10161</v>
      </c>
      <c r="S1289" s="6" t="s">
        <v>10162</v>
      </c>
      <c r="T1289" s="6" t="s">
        <v>10163</v>
      </c>
      <c r="U1289" s="6" t="s">
        <v>10164</v>
      </c>
      <c r="V1289" s="6" t="s">
        <v>10165</v>
      </c>
    </row>
    <row r="1290" spans="1:22" x14ac:dyDescent="0.4">
      <c r="A1290" s="3" t="s">
        <v>4790</v>
      </c>
      <c r="B1290" s="3" t="s">
        <v>10166</v>
      </c>
      <c r="C1290" s="4" t="s">
        <v>10167</v>
      </c>
      <c r="D1290" s="3" t="s">
        <v>24</v>
      </c>
      <c r="E1290" s="3" t="s">
        <v>4780</v>
      </c>
      <c r="F1290" s="3" t="b">
        <f>IF(ISNUMBER(FIND("사이버",C1290)),TRUE,FALSE)</f>
        <v>0</v>
      </c>
      <c r="G1290" s="3" t="s">
        <v>357</v>
      </c>
      <c r="H1290" s="3" t="s">
        <v>389</v>
      </c>
      <c r="I1290" s="5" t="s">
        <v>28</v>
      </c>
      <c r="J1290" s="5" t="s">
        <v>1559</v>
      </c>
      <c r="K1290" s="3" t="s">
        <v>30</v>
      </c>
      <c r="L1290" s="6" t="s">
        <v>15265</v>
      </c>
      <c r="M1290" s="6" t="s">
        <v>10168</v>
      </c>
      <c r="N1290" s="6" t="s">
        <v>1784</v>
      </c>
      <c r="O1290" s="6" t="s">
        <v>1785</v>
      </c>
      <c r="P1290" s="6" t="s">
        <v>1785</v>
      </c>
      <c r="Q1290" s="2" t="s">
        <v>1786</v>
      </c>
      <c r="R1290" s="7" t="s">
        <v>4830</v>
      </c>
      <c r="S1290" s="6" t="s">
        <v>1788</v>
      </c>
      <c r="T1290" s="6" t="s">
        <v>10169</v>
      </c>
      <c r="U1290" s="6" t="s">
        <v>10170</v>
      </c>
      <c r="V1290" s="6" t="s">
        <v>10171</v>
      </c>
    </row>
    <row r="1291" spans="1:22" x14ac:dyDescent="0.4">
      <c r="A1291" s="3" t="s">
        <v>4790</v>
      </c>
      <c r="B1291" s="3" t="s">
        <v>10172</v>
      </c>
      <c r="C1291" s="4" t="s">
        <v>10173</v>
      </c>
      <c r="D1291" s="3" t="s">
        <v>24</v>
      </c>
      <c r="E1291" s="3" t="s">
        <v>4484</v>
      </c>
      <c r="F1291" s="3" t="b">
        <f>IF(ISNUMBER(FIND("사이버",C1291)),TRUE,FALSE)</f>
        <v>0</v>
      </c>
      <c r="G1291" s="3" t="s">
        <v>357</v>
      </c>
      <c r="H1291" s="3" t="s">
        <v>389</v>
      </c>
      <c r="I1291" s="5" t="s">
        <v>28</v>
      </c>
      <c r="J1291" s="5" t="s">
        <v>1559</v>
      </c>
      <c r="K1291" s="3" t="s">
        <v>79</v>
      </c>
      <c r="L1291" s="6" t="s">
        <v>15266</v>
      </c>
      <c r="M1291" s="6" t="s">
        <v>10174</v>
      </c>
      <c r="N1291" s="6" t="s">
        <v>1784</v>
      </c>
      <c r="O1291" s="6" t="s">
        <v>1785</v>
      </c>
      <c r="P1291" s="6" t="s">
        <v>1785</v>
      </c>
      <c r="Q1291" s="2" t="s">
        <v>1786</v>
      </c>
      <c r="R1291" s="7" t="s">
        <v>5099</v>
      </c>
      <c r="S1291" s="6" t="s">
        <v>1788</v>
      </c>
      <c r="T1291" s="6" t="s">
        <v>10175</v>
      </c>
      <c r="U1291" s="6" t="s">
        <v>10176</v>
      </c>
      <c r="V1291" s="6" t="s">
        <v>10177</v>
      </c>
    </row>
    <row r="1292" spans="1:22" x14ac:dyDescent="0.4">
      <c r="A1292" s="3" t="s">
        <v>4790</v>
      </c>
      <c r="B1292" s="3" t="s">
        <v>10178</v>
      </c>
      <c r="C1292" s="4" t="s">
        <v>15267</v>
      </c>
      <c r="D1292" s="3" t="s">
        <v>24</v>
      </c>
      <c r="E1292" s="3" t="s">
        <v>4484</v>
      </c>
      <c r="F1292" s="3" t="b">
        <f>IF(ISNUMBER(FIND("사이버",C1292)),TRUE,FALSE)</f>
        <v>0</v>
      </c>
      <c r="G1292" s="3" t="s">
        <v>357</v>
      </c>
      <c r="H1292" s="3" t="s">
        <v>389</v>
      </c>
      <c r="I1292" s="5" t="s">
        <v>28</v>
      </c>
      <c r="J1292" s="5" t="s">
        <v>1559</v>
      </c>
      <c r="K1292" s="3" t="s">
        <v>30</v>
      </c>
      <c r="L1292" s="6" t="s">
        <v>15268</v>
      </c>
      <c r="M1292" s="6" t="s">
        <v>10179</v>
      </c>
      <c r="N1292" s="6" t="s">
        <v>1784</v>
      </c>
      <c r="O1292" s="6" t="s">
        <v>1785</v>
      </c>
      <c r="P1292" s="6" t="s">
        <v>1785</v>
      </c>
      <c r="Q1292" s="2" t="s">
        <v>1786</v>
      </c>
      <c r="R1292" s="7" t="s">
        <v>5099</v>
      </c>
      <c r="S1292" s="6" t="s">
        <v>1788</v>
      </c>
      <c r="T1292" s="6" t="s">
        <v>10180</v>
      </c>
      <c r="U1292" s="6" t="s">
        <v>10181</v>
      </c>
      <c r="V1292" s="6" t="s">
        <v>10182</v>
      </c>
    </row>
    <row r="1293" spans="1:22" x14ac:dyDescent="0.4">
      <c r="A1293" s="3" t="s">
        <v>4790</v>
      </c>
      <c r="B1293" s="3" t="s">
        <v>10183</v>
      </c>
      <c r="C1293" s="4" t="s">
        <v>10184</v>
      </c>
      <c r="D1293" s="3" t="s">
        <v>24</v>
      </c>
      <c r="E1293" s="3" t="s">
        <v>4780</v>
      </c>
      <c r="F1293" s="3" t="b">
        <f>IF(ISNUMBER(FIND("사이버",C1293)),TRUE,FALSE)</f>
        <v>0</v>
      </c>
      <c r="G1293" s="3" t="s">
        <v>268</v>
      </c>
      <c r="H1293" s="3" t="s">
        <v>389</v>
      </c>
      <c r="I1293" s="5" t="s">
        <v>28</v>
      </c>
      <c r="J1293" s="5" t="s">
        <v>1794</v>
      </c>
      <c r="K1293" s="3" t="s">
        <v>30</v>
      </c>
      <c r="L1293" s="6" t="s">
        <v>15269</v>
      </c>
      <c r="M1293" s="6" t="s">
        <v>10185</v>
      </c>
      <c r="N1293" s="6" t="s">
        <v>1796</v>
      </c>
      <c r="O1293" s="6" t="s">
        <v>1797</v>
      </c>
      <c r="P1293" s="6" t="s">
        <v>1797</v>
      </c>
      <c r="Q1293" s="2" t="s">
        <v>1798</v>
      </c>
      <c r="R1293" s="7" t="s">
        <v>10186</v>
      </c>
      <c r="S1293" s="6" t="s">
        <v>10187</v>
      </c>
      <c r="T1293" s="6" t="s">
        <v>10188</v>
      </c>
      <c r="U1293" s="6" t="s">
        <v>10189</v>
      </c>
      <c r="V1293" s="6" t="s">
        <v>10190</v>
      </c>
    </row>
    <row r="1294" spans="1:22" x14ac:dyDescent="0.4">
      <c r="A1294" s="3" t="s">
        <v>4790</v>
      </c>
      <c r="B1294" s="3" t="s">
        <v>10191</v>
      </c>
      <c r="C1294" s="4" t="s">
        <v>10192</v>
      </c>
      <c r="D1294" s="3" t="s">
        <v>24</v>
      </c>
      <c r="E1294" s="3" t="s">
        <v>4484</v>
      </c>
      <c r="F1294" s="3" t="b">
        <f>IF(ISNUMBER(FIND("사이버",C1294)),TRUE,FALSE)</f>
        <v>0</v>
      </c>
      <c r="G1294" s="3" t="s">
        <v>268</v>
      </c>
      <c r="H1294" s="3" t="s">
        <v>389</v>
      </c>
      <c r="I1294" s="5" t="s">
        <v>28</v>
      </c>
      <c r="J1294" s="5" t="s">
        <v>1794</v>
      </c>
      <c r="K1294" s="3" t="s">
        <v>79</v>
      </c>
      <c r="L1294" s="6" t="s">
        <v>10193</v>
      </c>
      <c r="M1294" s="6" t="s">
        <v>6275</v>
      </c>
      <c r="N1294" s="6" t="s">
        <v>1796</v>
      </c>
      <c r="O1294" s="6" t="s">
        <v>1797</v>
      </c>
      <c r="P1294" s="6" t="s">
        <v>1797</v>
      </c>
      <c r="Q1294" s="2" t="s">
        <v>1798</v>
      </c>
      <c r="R1294" s="7" t="s">
        <v>5568</v>
      </c>
      <c r="S1294" s="6" t="s">
        <v>10194</v>
      </c>
      <c r="T1294" s="6" t="s">
        <v>10195</v>
      </c>
      <c r="U1294" s="6" t="s">
        <v>10196</v>
      </c>
      <c r="V1294" s="6" t="s">
        <v>10197</v>
      </c>
    </row>
    <row r="1295" spans="1:22" x14ac:dyDescent="0.4">
      <c r="A1295" s="3" t="s">
        <v>4790</v>
      </c>
      <c r="B1295" s="3" t="s">
        <v>10198</v>
      </c>
      <c r="C1295" s="4" t="s">
        <v>10199</v>
      </c>
      <c r="D1295" s="3" t="s">
        <v>24</v>
      </c>
      <c r="E1295" s="3" t="s">
        <v>4484</v>
      </c>
      <c r="F1295" s="3" t="b">
        <f>IF(ISNUMBER(FIND("사이버",C1295)),TRUE,FALSE)</f>
        <v>0</v>
      </c>
      <c r="G1295" s="3" t="s">
        <v>268</v>
      </c>
      <c r="H1295" s="3" t="s">
        <v>389</v>
      </c>
      <c r="I1295" s="5" t="s">
        <v>28</v>
      </c>
      <c r="J1295" s="5" t="s">
        <v>1794</v>
      </c>
      <c r="K1295" s="3" t="s">
        <v>30</v>
      </c>
      <c r="L1295" s="6" t="s">
        <v>15270</v>
      </c>
      <c r="M1295" s="6" t="s">
        <v>5011</v>
      </c>
      <c r="N1295" s="6" t="s">
        <v>1796</v>
      </c>
      <c r="O1295" s="6" t="s">
        <v>1797</v>
      </c>
      <c r="P1295" s="6" t="s">
        <v>1797</v>
      </c>
      <c r="Q1295" s="2" t="s">
        <v>1798</v>
      </c>
      <c r="R1295" s="7" t="s">
        <v>5477</v>
      </c>
      <c r="S1295" s="6" t="s">
        <v>10200</v>
      </c>
      <c r="T1295" s="6" t="s">
        <v>10201</v>
      </c>
      <c r="U1295" s="6" t="s">
        <v>10202</v>
      </c>
      <c r="V1295" s="6" t="s">
        <v>10203</v>
      </c>
    </row>
    <row r="1296" spans="1:22" x14ac:dyDescent="0.4">
      <c r="A1296" s="3" t="s">
        <v>4790</v>
      </c>
      <c r="B1296" s="3" t="s">
        <v>10204</v>
      </c>
      <c r="C1296" s="4" t="s">
        <v>10205</v>
      </c>
      <c r="D1296" s="3" t="s">
        <v>24</v>
      </c>
      <c r="E1296" s="3" t="s">
        <v>4484</v>
      </c>
      <c r="F1296" s="3" t="b">
        <f>IF(ISNUMBER(FIND("사이버",C1296)),TRUE,FALSE)</f>
        <v>0</v>
      </c>
      <c r="G1296" s="3" t="s">
        <v>268</v>
      </c>
      <c r="H1296" s="3" t="s">
        <v>389</v>
      </c>
      <c r="I1296" s="5" t="s">
        <v>28</v>
      </c>
      <c r="J1296" s="5" t="s">
        <v>1794</v>
      </c>
      <c r="K1296" s="3" t="s">
        <v>30</v>
      </c>
      <c r="L1296" s="6" t="s">
        <v>15271</v>
      </c>
      <c r="M1296" s="6" t="s">
        <v>10206</v>
      </c>
      <c r="N1296" s="6" t="s">
        <v>1796</v>
      </c>
      <c r="O1296" s="6" t="s">
        <v>1797</v>
      </c>
      <c r="P1296" s="6" t="s">
        <v>1797</v>
      </c>
      <c r="Q1296" s="2" t="s">
        <v>1798</v>
      </c>
      <c r="R1296" s="7" t="s">
        <v>10207</v>
      </c>
      <c r="S1296" s="6" t="s">
        <v>10208</v>
      </c>
      <c r="T1296" s="6" t="s">
        <v>10209</v>
      </c>
      <c r="U1296" s="6" t="s">
        <v>10210</v>
      </c>
      <c r="V1296" s="6" t="s">
        <v>10211</v>
      </c>
    </row>
    <row r="1297" spans="1:22" x14ac:dyDescent="0.4">
      <c r="A1297" s="3" t="s">
        <v>4790</v>
      </c>
      <c r="B1297" s="3" t="s">
        <v>10212</v>
      </c>
      <c r="C1297" s="4" t="s">
        <v>10213</v>
      </c>
      <c r="D1297" s="3" t="s">
        <v>24</v>
      </c>
      <c r="E1297" s="3" t="s">
        <v>4484</v>
      </c>
      <c r="F1297" s="3" t="b">
        <f>IF(ISNUMBER(FIND("사이버",C1297)),TRUE,FALSE)</f>
        <v>0</v>
      </c>
      <c r="G1297" s="3" t="s">
        <v>268</v>
      </c>
      <c r="H1297" s="3" t="s">
        <v>389</v>
      </c>
      <c r="I1297" s="5" t="s">
        <v>28</v>
      </c>
      <c r="J1297" s="5" t="s">
        <v>1794</v>
      </c>
      <c r="K1297" s="3" t="s">
        <v>79</v>
      </c>
      <c r="L1297" s="6" t="s">
        <v>10214</v>
      </c>
      <c r="M1297" s="6" t="s">
        <v>10215</v>
      </c>
      <c r="N1297" s="6" t="s">
        <v>1796</v>
      </c>
      <c r="O1297" s="6" t="s">
        <v>1797</v>
      </c>
      <c r="P1297" s="6" t="s">
        <v>1797</v>
      </c>
      <c r="Q1297" s="2" t="s">
        <v>1798</v>
      </c>
      <c r="R1297" s="7" t="s">
        <v>4830</v>
      </c>
      <c r="S1297" s="6" t="s">
        <v>10216</v>
      </c>
      <c r="T1297" s="6" t="s">
        <v>10217</v>
      </c>
      <c r="U1297" s="6" t="s">
        <v>10218</v>
      </c>
      <c r="V1297" s="6" t="s">
        <v>10219</v>
      </c>
    </row>
    <row r="1298" spans="1:22" x14ac:dyDescent="0.4">
      <c r="A1298" s="3" t="s">
        <v>4790</v>
      </c>
      <c r="B1298" s="3" t="s">
        <v>10220</v>
      </c>
      <c r="C1298" s="4" t="s">
        <v>10221</v>
      </c>
      <c r="D1298" s="3" t="s">
        <v>24</v>
      </c>
      <c r="E1298" s="3" t="s">
        <v>4484</v>
      </c>
      <c r="F1298" s="3" t="b">
        <f>IF(ISNUMBER(FIND("사이버",C1298)),TRUE,FALSE)</f>
        <v>0</v>
      </c>
      <c r="G1298" s="3" t="s">
        <v>268</v>
      </c>
      <c r="H1298" s="3" t="s">
        <v>389</v>
      </c>
      <c r="I1298" s="5" t="s">
        <v>28</v>
      </c>
      <c r="J1298" s="5" t="s">
        <v>1794</v>
      </c>
      <c r="K1298" s="3" t="s">
        <v>79</v>
      </c>
      <c r="L1298" s="6" t="s">
        <v>10222</v>
      </c>
      <c r="M1298" s="6" t="s">
        <v>10223</v>
      </c>
      <c r="N1298" s="6" t="s">
        <v>1796</v>
      </c>
      <c r="O1298" s="6" t="s">
        <v>1797</v>
      </c>
      <c r="P1298" s="6" t="s">
        <v>1797</v>
      </c>
      <c r="Q1298" s="2" t="s">
        <v>1798</v>
      </c>
      <c r="R1298" s="7" t="s">
        <v>63</v>
      </c>
      <c r="S1298" s="6" t="s">
        <v>10224</v>
      </c>
      <c r="T1298" s="6" t="s">
        <v>10195</v>
      </c>
      <c r="U1298" s="6" t="s">
        <v>10225</v>
      </c>
      <c r="V1298" s="6" t="s">
        <v>10226</v>
      </c>
    </row>
    <row r="1299" spans="1:22" x14ac:dyDescent="0.4">
      <c r="A1299" s="3" t="s">
        <v>4790</v>
      </c>
      <c r="B1299" s="3" t="s">
        <v>10227</v>
      </c>
      <c r="C1299" s="4" t="s">
        <v>10228</v>
      </c>
      <c r="D1299" s="3" t="s">
        <v>24</v>
      </c>
      <c r="E1299" s="3" t="s">
        <v>4484</v>
      </c>
      <c r="F1299" s="3" t="b">
        <f>IF(ISNUMBER(FIND("사이버",C1299)),TRUE,FALSE)</f>
        <v>0</v>
      </c>
      <c r="G1299" s="3" t="s">
        <v>268</v>
      </c>
      <c r="H1299" s="3" t="s">
        <v>389</v>
      </c>
      <c r="I1299" s="5" t="s">
        <v>28</v>
      </c>
      <c r="J1299" s="5" t="s">
        <v>1794</v>
      </c>
      <c r="K1299" s="3" t="s">
        <v>79</v>
      </c>
      <c r="L1299" s="6" t="s">
        <v>10229</v>
      </c>
      <c r="M1299" s="6" t="s">
        <v>10230</v>
      </c>
      <c r="N1299" s="6" t="s">
        <v>1796</v>
      </c>
      <c r="O1299" s="6" t="s">
        <v>1797</v>
      </c>
      <c r="P1299" s="6" t="s">
        <v>1797</v>
      </c>
      <c r="Q1299" s="2" t="s">
        <v>1798</v>
      </c>
      <c r="R1299" s="7" t="s">
        <v>5568</v>
      </c>
      <c r="S1299" s="6" t="s">
        <v>10194</v>
      </c>
      <c r="T1299" s="6" t="s">
        <v>10231</v>
      </c>
      <c r="U1299" s="6" t="s">
        <v>10196</v>
      </c>
      <c r="V1299" s="6" t="s">
        <v>10197</v>
      </c>
    </row>
    <row r="1300" spans="1:22" x14ac:dyDescent="0.4">
      <c r="A1300" s="3" t="s">
        <v>4790</v>
      </c>
      <c r="B1300" s="3" t="s">
        <v>10232</v>
      </c>
      <c r="C1300" s="4" t="s">
        <v>10233</v>
      </c>
      <c r="D1300" s="3" t="s">
        <v>24</v>
      </c>
      <c r="E1300" s="3" t="s">
        <v>4484</v>
      </c>
      <c r="F1300" s="3" t="b">
        <f>IF(ISNUMBER(FIND("사이버",C1300)),TRUE,FALSE)</f>
        <v>0</v>
      </c>
      <c r="G1300" s="3" t="s">
        <v>268</v>
      </c>
      <c r="H1300" s="3" t="s">
        <v>389</v>
      </c>
      <c r="I1300" s="5" t="s">
        <v>28</v>
      </c>
      <c r="J1300" s="5" t="s">
        <v>1794</v>
      </c>
      <c r="K1300" s="3" t="s">
        <v>79</v>
      </c>
      <c r="L1300" s="6" t="s">
        <v>10234</v>
      </c>
      <c r="M1300" s="6" t="s">
        <v>10235</v>
      </c>
      <c r="N1300" s="6" t="s">
        <v>1796</v>
      </c>
      <c r="O1300" s="6" t="s">
        <v>1797</v>
      </c>
      <c r="P1300" s="6" t="s">
        <v>1797</v>
      </c>
      <c r="Q1300" s="2" t="s">
        <v>1798</v>
      </c>
      <c r="R1300" s="7" t="s">
        <v>10207</v>
      </c>
      <c r="S1300" s="6" t="s">
        <v>10236</v>
      </c>
      <c r="T1300" s="6" t="s">
        <v>10217</v>
      </c>
      <c r="U1300" s="6" t="s">
        <v>10237</v>
      </c>
      <c r="V1300" s="6" t="s">
        <v>10238</v>
      </c>
    </row>
    <row r="1301" spans="1:22" x14ac:dyDescent="0.4">
      <c r="A1301" s="3" t="s">
        <v>4790</v>
      </c>
      <c r="B1301" s="3" t="s">
        <v>10239</v>
      </c>
      <c r="C1301" s="4" t="s">
        <v>10240</v>
      </c>
      <c r="D1301" s="3" t="s">
        <v>24</v>
      </c>
      <c r="E1301" s="3" t="s">
        <v>4780</v>
      </c>
      <c r="F1301" s="3" t="b">
        <f>IF(ISNUMBER(FIND("사이버",C1301)),TRUE,FALSE)</f>
        <v>0</v>
      </c>
      <c r="G1301" s="3" t="s">
        <v>78</v>
      </c>
      <c r="H1301" s="3" t="s">
        <v>389</v>
      </c>
      <c r="I1301" s="5" t="s">
        <v>28</v>
      </c>
      <c r="J1301" s="5" t="s">
        <v>1804</v>
      </c>
      <c r="K1301" s="3" t="s">
        <v>30</v>
      </c>
      <c r="L1301" s="6" t="s">
        <v>15272</v>
      </c>
      <c r="M1301" s="6" t="s">
        <v>10241</v>
      </c>
      <c r="N1301" s="6" t="s">
        <v>10242</v>
      </c>
      <c r="O1301" s="6" t="s">
        <v>1808</v>
      </c>
      <c r="P1301" s="6" t="s">
        <v>1808</v>
      </c>
      <c r="Q1301" s="2" t="s">
        <v>1809</v>
      </c>
      <c r="R1301" s="7" t="s">
        <v>5005</v>
      </c>
      <c r="S1301" s="6" t="s">
        <v>1811</v>
      </c>
      <c r="T1301" s="6" t="s">
        <v>10243</v>
      </c>
      <c r="U1301" s="6" t="s">
        <v>10244</v>
      </c>
      <c r="V1301" s="6" t="s">
        <v>10245</v>
      </c>
    </row>
    <row r="1302" spans="1:22" x14ac:dyDescent="0.4">
      <c r="A1302" s="3" t="s">
        <v>4790</v>
      </c>
      <c r="B1302" s="3" t="s">
        <v>10246</v>
      </c>
      <c r="C1302" s="4" t="s">
        <v>10247</v>
      </c>
      <c r="D1302" s="3" t="s">
        <v>24</v>
      </c>
      <c r="E1302" s="3" t="s">
        <v>4484</v>
      </c>
      <c r="F1302" s="3" t="b">
        <f>IF(ISNUMBER(FIND("사이버",C1302)),TRUE,FALSE)</f>
        <v>0</v>
      </c>
      <c r="G1302" s="3" t="s">
        <v>78</v>
      </c>
      <c r="H1302" s="3" t="s">
        <v>389</v>
      </c>
      <c r="I1302" s="5" t="s">
        <v>28</v>
      </c>
      <c r="J1302" s="5" t="s">
        <v>1804</v>
      </c>
      <c r="K1302" s="3" t="s">
        <v>30</v>
      </c>
      <c r="L1302" s="6" t="s">
        <v>15273</v>
      </c>
      <c r="M1302" s="6" t="s">
        <v>5011</v>
      </c>
      <c r="N1302" s="6" t="s">
        <v>1807</v>
      </c>
      <c r="O1302" s="6" t="s">
        <v>1808</v>
      </c>
      <c r="P1302" s="6" t="s">
        <v>1808</v>
      </c>
      <c r="Q1302" s="2" t="s">
        <v>1809</v>
      </c>
      <c r="R1302" s="7" t="s">
        <v>6167</v>
      </c>
      <c r="S1302" s="6" t="s">
        <v>1811</v>
      </c>
      <c r="T1302" s="6" t="s">
        <v>10243</v>
      </c>
      <c r="U1302" s="6" t="s">
        <v>10248</v>
      </c>
      <c r="V1302" s="6" t="s">
        <v>10245</v>
      </c>
    </row>
    <row r="1303" spans="1:22" x14ac:dyDescent="0.4">
      <c r="A1303" s="3" t="s">
        <v>4790</v>
      </c>
      <c r="B1303" s="3" t="s">
        <v>10249</v>
      </c>
      <c r="C1303" s="4" t="s">
        <v>10250</v>
      </c>
      <c r="D1303" s="3" t="s">
        <v>24</v>
      </c>
      <c r="E1303" s="3" t="s">
        <v>4484</v>
      </c>
      <c r="F1303" s="3" t="b">
        <f>IF(ISNUMBER(FIND("사이버",C1303)),TRUE,FALSE)</f>
        <v>0</v>
      </c>
      <c r="G1303" s="3" t="s">
        <v>78</v>
      </c>
      <c r="H1303" s="3" t="s">
        <v>389</v>
      </c>
      <c r="I1303" s="5" t="s">
        <v>28</v>
      </c>
      <c r="J1303" s="5" t="s">
        <v>1804</v>
      </c>
      <c r="K1303" s="3" t="s">
        <v>30</v>
      </c>
      <c r="L1303" s="6" t="s">
        <v>15274</v>
      </c>
      <c r="M1303" s="6" t="s">
        <v>10251</v>
      </c>
      <c r="N1303" s="6" t="s">
        <v>1807</v>
      </c>
      <c r="O1303" s="6" t="s">
        <v>1808</v>
      </c>
      <c r="P1303" s="6" t="s">
        <v>1808</v>
      </c>
      <c r="Q1303" s="2" t="s">
        <v>1809</v>
      </c>
      <c r="R1303" s="7" t="s">
        <v>5005</v>
      </c>
      <c r="S1303" s="6" t="s">
        <v>1811</v>
      </c>
      <c r="T1303" s="6" t="s">
        <v>10243</v>
      </c>
      <c r="U1303" s="6" t="s">
        <v>10252</v>
      </c>
      <c r="V1303" s="6" t="s">
        <v>10245</v>
      </c>
    </row>
    <row r="1304" spans="1:22" x14ac:dyDescent="0.4">
      <c r="A1304" s="3" t="s">
        <v>4790</v>
      </c>
      <c r="B1304" s="3" t="s">
        <v>10253</v>
      </c>
      <c r="C1304" s="4" t="s">
        <v>10254</v>
      </c>
      <c r="D1304" s="3" t="s">
        <v>24</v>
      </c>
      <c r="E1304" s="3" t="s">
        <v>4484</v>
      </c>
      <c r="F1304" s="3" t="b">
        <f>IF(ISNUMBER(FIND("사이버",C1304)),TRUE,FALSE)</f>
        <v>0</v>
      </c>
      <c r="G1304" s="3" t="s">
        <v>78</v>
      </c>
      <c r="H1304" s="3" t="s">
        <v>389</v>
      </c>
      <c r="I1304" s="5" t="s">
        <v>28</v>
      </c>
      <c r="J1304" s="5" t="s">
        <v>1804</v>
      </c>
      <c r="K1304" s="3" t="s">
        <v>30</v>
      </c>
      <c r="L1304" s="6" t="s">
        <v>15275</v>
      </c>
      <c r="M1304" s="6" t="s">
        <v>10160</v>
      </c>
      <c r="N1304" s="6" t="s">
        <v>1807</v>
      </c>
      <c r="O1304" s="6" t="s">
        <v>1808</v>
      </c>
      <c r="P1304" s="6" t="s">
        <v>1808</v>
      </c>
      <c r="Q1304" s="2" t="s">
        <v>1809</v>
      </c>
      <c r="R1304" s="7" t="s">
        <v>6268</v>
      </c>
      <c r="S1304" s="6" t="s">
        <v>1811</v>
      </c>
      <c r="T1304" s="6" t="s">
        <v>10243</v>
      </c>
      <c r="U1304" s="6" t="s">
        <v>10248</v>
      </c>
      <c r="V1304" s="6" t="s">
        <v>10245</v>
      </c>
    </row>
    <row r="1305" spans="1:22" x14ac:dyDescent="0.4">
      <c r="A1305" s="3" t="s">
        <v>4790</v>
      </c>
      <c r="B1305" s="3" t="s">
        <v>10255</v>
      </c>
      <c r="C1305" s="4" t="s">
        <v>10256</v>
      </c>
      <c r="D1305" s="3" t="s">
        <v>24</v>
      </c>
      <c r="E1305" s="3" t="s">
        <v>4484</v>
      </c>
      <c r="F1305" s="3" t="b">
        <f>IF(ISNUMBER(FIND("사이버",C1305)),TRUE,FALSE)</f>
        <v>0</v>
      </c>
      <c r="G1305" s="3" t="s">
        <v>78</v>
      </c>
      <c r="H1305" s="3" t="s">
        <v>389</v>
      </c>
      <c r="I1305" s="5" t="s">
        <v>28</v>
      </c>
      <c r="J1305" s="5" t="s">
        <v>1804</v>
      </c>
      <c r="K1305" s="3" t="s">
        <v>30</v>
      </c>
      <c r="L1305" s="6" t="s">
        <v>15276</v>
      </c>
      <c r="M1305" s="6" t="s">
        <v>9997</v>
      </c>
      <c r="N1305" s="6" t="s">
        <v>1807</v>
      </c>
      <c r="O1305" s="6" t="s">
        <v>1808</v>
      </c>
      <c r="P1305" s="6" t="s">
        <v>1808</v>
      </c>
      <c r="Q1305" s="2" t="s">
        <v>1809</v>
      </c>
      <c r="R1305" s="7" t="s">
        <v>10257</v>
      </c>
      <c r="S1305" s="6" t="s">
        <v>1811</v>
      </c>
      <c r="T1305" s="6" t="s">
        <v>10258</v>
      </c>
      <c r="U1305" s="6" t="s">
        <v>10252</v>
      </c>
      <c r="V1305" s="6" t="s">
        <v>10245</v>
      </c>
    </row>
    <row r="1306" spans="1:22" x14ac:dyDescent="0.4">
      <c r="A1306" s="3" t="s">
        <v>4790</v>
      </c>
      <c r="B1306" s="3" t="s">
        <v>10259</v>
      </c>
      <c r="C1306" s="4" t="s">
        <v>10260</v>
      </c>
      <c r="D1306" s="3" t="s">
        <v>24</v>
      </c>
      <c r="E1306" s="3" t="s">
        <v>4344</v>
      </c>
      <c r="F1306" s="3" t="b">
        <f>IF(ISNUMBER(FIND("사이버",C1306)),TRUE,FALSE)</f>
        <v>0</v>
      </c>
      <c r="G1306" s="3" t="s">
        <v>78</v>
      </c>
      <c r="H1306" s="3" t="s">
        <v>389</v>
      </c>
      <c r="I1306" s="5" t="s">
        <v>28</v>
      </c>
      <c r="J1306" s="5" t="s">
        <v>1804</v>
      </c>
      <c r="K1306" s="3" t="s">
        <v>30</v>
      </c>
      <c r="L1306" s="6" t="s">
        <v>15277</v>
      </c>
      <c r="M1306" s="6" t="s">
        <v>10261</v>
      </c>
      <c r="N1306" s="6" t="s">
        <v>1807</v>
      </c>
      <c r="O1306" s="6" t="s">
        <v>1808</v>
      </c>
      <c r="P1306" s="6" t="s">
        <v>1808</v>
      </c>
      <c r="Q1306" s="2" t="s">
        <v>1809</v>
      </c>
      <c r="R1306" s="7" t="s">
        <v>6268</v>
      </c>
      <c r="S1306" s="6" t="s">
        <v>1811</v>
      </c>
      <c r="T1306" s="6" t="s">
        <v>10262</v>
      </c>
      <c r="U1306" s="6" t="s">
        <v>10263</v>
      </c>
      <c r="V1306" s="6" t="s">
        <v>10264</v>
      </c>
    </row>
    <row r="1307" spans="1:22" x14ac:dyDescent="0.4">
      <c r="A1307" s="3" t="s">
        <v>4790</v>
      </c>
      <c r="B1307" s="3" t="s">
        <v>10265</v>
      </c>
      <c r="C1307" s="4" t="s">
        <v>10266</v>
      </c>
      <c r="D1307" s="3" t="s">
        <v>24</v>
      </c>
      <c r="E1307" s="3" t="s">
        <v>4484</v>
      </c>
      <c r="F1307" s="3" t="b">
        <f>IF(ISNUMBER(FIND("사이버",C1307)),TRUE,FALSE)</f>
        <v>0</v>
      </c>
      <c r="G1307" s="3" t="s">
        <v>78</v>
      </c>
      <c r="H1307" s="3" t="s">
        <v>389</v>
      </c>
      <c r="I1307" s="5" t="s">
        <v>28</v>
      </c>
      <c r="J1307" s="5" t="s">
        <v>1804</v>
      </c>
      <c r="K1307" s="3" t="s">
        <v>30</v>
      </c>
      <c r="L1307" s="6" t="s">
        <v>15278</v>
      </c>
      <c r="M1307" s="6" t="s">
        <v>10267</v>
      </c>
      <c r="N1307" s="6" t="s">
        <v>1807</v>
      </c>
      <c r="O1307" s="6" t="s">
        <v>1808</v>
      </c>
      <c r="P1307" s="6" t="s">
        <v>1808</v>
      </c>
      <c r="Q1307" s="2" t="s">
        <v>1809</v>
      </c>
      <c r="R1307" s="7" t="s">
        <v>5317</v>
      </c>
      <c r="S1307" s="6" t="s">
        <v>1811</v>
      </c>
      <c r="T1307" s="6" t="s">
        <v>10268</v>
      </c>
      <c r="U1307" s="6" t="s">
        <v>10252</v>
      </c>
      <c r="V1307" s="6" t="s">
        <v>10245</v>
      </c>
    </row>
    <row r="1308" spans="1:22" x14ac:dyDescent="0.4">
      <c r="A1308" s="3" t="s">
        <v>4790</v>
      </c>
      <c r="B1308" s="3" t="s">
        <v>10269</v>
      </c>
      <c r="C1308" s="4" t="s">
        <v>10270</v>
      </c>
      <c r="D1308" s="3" t="s">
        <v>24</v>
      </c>
      <c r="E1308" s="3" t="s">
        <v>4484</v>
      </c>
      <c r="F1308" s="3" t="b">
        <f>IF(ISNUMBER(FIND("사이버",C1308)),TRUE,FALSE)</f>
        <v>0</v>
      </c>
      <c r="G1308" s="3" t="s">
        <v>26</v>
      </c>
      <c r="H1308" s="3" t="s">
        <v>389</v>
      </c>
      <c r="I1308" s="5" t="s">
        <v>28</v>
      </c>
      <c r="J1308" s="5" t="s">
        <v>1817</v>
      </c>
      <c r="K1308" s="3" t="s">
        <v>30</v>
      </c>
      <c r="L1308" s="6" t="s">
        <v>15279</v>
      </c>
      <c r="M1308" s="6" t="s">
        <v>10271</v>
      </c>
      <c r="N1308" s="6" t="s">
        <v>1819</v>
      </c>
      <c r="O1308" s="6" t="s">
        <v>1820</v>
      </c>
      <c r="P1308" s="6" t="s">
        <v>1820</v>
      </c>
      <c r="Q1308" s="2" t="s">
        <v>1821</v>
      </c>
      <c r="R1308" s="7" t="s">
        <v>2550</v>
      </c>
      <c r="S1308" s="6" t="s">
        <v>1822</v>
      </c>
      <c r="T1308" s="6" t="s">
        <v>10272</v>
      </c>
      <c r="U1308" s="6" t="s">
        <v>10273</v>
      </c>
      <c r="V1308" s="6" t="s">
        <v>10274</v>
      </c>
    </row>
    <row r="1309" spans="1:22" x14ac:dyDescent="0.4">
      <c r="A1309" s="3" t="s">
        <v>4790</v>
      </c>
      <c r="B1309" s="3" t="s">
        <v>10275</v>
      </c>
      <c r="C1309" s="4" t="s">
        <v>10276</v>
      </c>
      <c r="D1309" s="3" t="s">
        <v>24</v>
      </c>
      <c r="E1309" s="3" t="s">
        <v>4780</v>
      </c>
      <c r="F1309" s="3" t="b">
        <f>IF(ISNUMBER(FIND("사이버",C1309)),TRUE,FALSE)</f>
        <v>0</v>
      </c>
      <c r="G1309" s="3" t="s">
        <v>26</v>
      </c>
      <c r="H1309" s="3" t="s">
        <v>389</v>
      </c>
      <c r="I1309" s="5" t="s">
        <v>28</v>
      </c>
      <c r="J1309" s="5" t="s">
        <v>1828</v>
      </c>
      <c r="K1309" s="3" t="s">
        <v>30</v>
      </c>
      <c r="L1309" s="6" t="s">
        <v>15280</v>
      </c>
      <c r="M1309" s="6" t="s">
        <v>10277</v>
      </c>
      <c r="N1309" s="6" t="s">
        <v>1830</v>
      </c>
      <c r="O1309" s="6" t="s">
        <v>1831</v>
      </c>
      <c r="P1309" s="6" t="s">
        <v>1831</v>
      </c>
      <c r="Q1309" s="2" t="s">
        <v>1832</v>
      </c>
      <c r="R1309" s="7" t="s">
        <v>5163</v>
      </c>
      <c r="S1309" s="6" t="s">
        <v>10278</v>
      </c>
      <c r="T1309" s="6" t="s">
        <v>10279</v>
      </c>
      <c r="U1309" s="6" t="s">
        <v>1836</v>
      </c>
      <c r="V1309" s="6" t="s">
        <v>1837</v>
      </c>
    </row>
    <row r="1310" spans="1:22" x14ac:dyDescent="0.4">
      <c r="A1310" s="3" t="s">
        <v>4790</v>
      </c>
      <c r="B1310" s="3" t="s">
        <v>10280</v>
      </c>
      <c r="C1310" s="4" t="s">
        <v>10281</v>
      </c>
      <c r="D1310" s="3" t="s">
        <v>24</v>
      </c>
      <c r="E1310" s="3" t="s">
        <v>4484</v>
      </c>
      <c r="F1310" s="3" t="b">
        <f>IF(ISNUMBER(FIND("사이버",C1310)),TRUE,FALSE)</f>
        <v>0</v>
      </c>
      <c r="G1310" s="3" t="s">
        <v>26</v>
      </c>
      <c r="H1310" s="3" t="s">
        <v>389</v>
      </c>
      <c r="I1310" s="5" t="s">
        <v>28</v>
      </c>
      <c r="J1310" s="5" t="s">
        <v>1828</v>
      </c>
      <c r="K1310" s="3" t="s">
        <v>30</v>
      </c>
      <c r="L1310" s="6" t="s">
        <v>15281</v>
      </c>
      <c r="M1310" s="6" t="s">
        <v>10282</v>
      </c>
      <c r="N1310" s="6" t="s">
        <v>1830</v>
      </c>
      <c r="O1310" s="6" t="s">
        <v>1831</v>
      </c>
      <c r="P1310" s="6" t="s">
        <v>1831</v>
      </c>
      <c r="Q1310" s="2" t="s">
        <v>1832</v>
      </c>
      <c r="R1310" s="7" t="s">
        <v>5120</v>
      </c>
      <c r="S1310" s="6" t="s">
        <v>10283</v>
      </c>
      <c r="T1310" s="6" t="s">
        <v>10284</v>
      </c>
      <c r="U1310" s="6" t="s">
        <v>1836</v>
      </c>
      <c r="V1310" s="6" t="s">
        <v>1837</v>
      </c>
    </row>
    <row r="1311" spans="1:22" x14ac:dyDescent="0.4">
      <c r="A1311" s="3" t="s">
        <v>4790</v>
      </c>
      <c r="B1311" s="3" t="s">
        <v>10285</v>
      </c>
      <c r="C1311" s="4" t="s">
        <v>10286</v>
      </c>
      <c r="D1311" s="3" t="s">
        <v>24</v>
      </c>
      <c r="E1311" s="3" t="s">
        <v>4484</v>
      </c>
      <c r="F1311" s="3" t="b">
        <f>IF(ISNUMBER(FIND("사이버",C1311)),TRUE,FALSE)</f>
        <v>0</v>
      </c>
      <c r="G1311" s="3" t="s">
        <v>26</v>
      </c>
      <c r="H1311" s="3" t="s">
        <v>389</v>
      </c>
      <c r="I1311" s="5" t="s">
        <v>28</v>
      </c>
      <c r="J1311" s="5" t="s">
        <v>1828</v>
      </c>
      <c r="K1311" s="3" t="s">
        <v>79</v>
      </c>
      <c r="L1311" s="6" t="s">
        <v>15282</v>
      </c>
      <c r="M1311" s="6" t="s">
        <v>10287</v>
      </c>
      <c r="N1311" s="6" t="s">
        <v>1830</v>
      </c>
      <c r="O1311" s="6" t="s">
        <v>1831</v>
      </c>
      <c r="P1311" s="6" t="s">
        <v>1831</v>
      </c>
      <c r="Q1311" s="2" t="s">
        <v>1832</v>
      </c>
      <c r="R1311" s="7" t="s">
        <v>531</v>
      </c>
      <c r="S1311" s="6" t="s">
        <v>10288</v>
      </c>
      <c r="T1311" s="6" t="s">
        <v>6522</v>
      </c>
      <c r="U1311" s="6" t="s">
        <v>1836</v>
      </c>
      <c r="V1311" s="6" t="s">
        <v>1837</v>
      </c>
    </row>
    <row r="1312" spans="1:22" x14ac:dyDescent="0.4">
      <c r="A1312" s="3" t="s">
        <v>4790</v>
      </c>
      <c r="B1312" s="3" t="s">
        <v>10289</v>
      </c>
      <c r="C1312" s="4" t="s">
        <v>10290</v>
      </c>
      <c r="D1312" s="3" t="s">
        <v>24</v>
      </c>
      <c r="E1312" s="3" t="s">
        <v>4484</v>
      </c>
      <c r="F1312" s="3" t="b">
        <f>IF(ISNUMBER(FIND("사이버",C1312)),TRUE,FALSE)</f>
        <v>0</v>
      </c>
      <c r="G1312" s="3" t="s">
        <v>26</v>
      </c>
      <c r="H1312" s="3" t="s">
        <v>389</v>
      </c>
      <c r="I1312" s="5" t="s">
        <v>28</v>
      </c>
      <c r="J1312" s="5" t="s">
        <v>1828</v>
      </c>
      <c r="K1312" s="3" t="s">
        <v>79</v>
      </c>
      <c r="L1312" s="6" t="s">
        <v>15283</v>
      </c>
      <c r="M1312" s="6" t="s">
        <v>10291</v>
      </c>
      <c r="N1312" s="6" t="s">
        <v>1830</v>
      </c>
      <c r="O1312" s="6" t="s">
        <v>1831</v>
      </c>
      <c r="P1312" s="6" t="s">
        <v>1831</v>
      </c>
      <c r="Q1312" s="2" t="s">
        <v>1832</v>
      </c>
      <c r="R1312" s="7" t="s">
        <v>5085</v>
      </c>
      <c r="S1312" s="6" t="s">
        <v>10292</v>
      </c>
      <c r="T1312" s="6" t="s">
        <v>10293</v>
      </c>
      <c r="U1312" s="6" t="s">
        <v>10294</v>
      </c>
      <c r="V1312" s="6" t="s">
        <v>10295</v>
      </c>
    </row>
    <row r="1313" spans="1:22" x14ac:dyDescent="0.4">
      <c r="A1313" s="3" t="s">
        <v>4790</v>
      </c>
      <c r="B1313" s="3" t="s">
        <v>10296</v>
      </c>
      <c r="C1313" s="4" t="s">
        <v>10297</v>
      </c>
      <c r="D1313" s="3" t="s">
        <v>24</v>
      </c>
      <c r="E1313" s="3" t="s">
        <v>4484</v>
      </c>
      <c r="F1313" s="3" t="b">
        <f>IF(ISNUMBER(FIND("사이버",C1313)),TRUE,FALSE)</f>
        <v>0</v>
      </c>
      <c r="G1313" s="3" t="s">
        <v>26</v>
      </c>
      <c r="H1313" s="3" t="s">
        <v>389</v>
      </c>
      <c r="I1313" s="5" t="s">
        <v>28</v>
      </c>
      <c r="J1313" s="5" t="s">
        <v>1828</v>
      </c>
      <c r="K1313" s="3" t="s">
        <v>30</v>
      </c>
      <c r="L1313" s="6" t="s">
        <v>15284</v>
      </c>
      <c r="M1313" s="6" t="s">
        <v>10298</v>
      </c>
      <c r="N1313" s="6" t="s">
        <v>1830</v>
      </c>
      <c r="O1313" s="6" t="s">
        <v>1831</v>
      </c>
      <c r="P1313" s="6" t="s">
        <v>1831</v>
      </c>
      <c r="Q1313" s="2" t="s">
        <v>1832</v>
      </c>
      <c r="R1313" s="7" t="s">
        <v>6035</v>
      </c>
      <c r="S1313" s="6" t="s">
        <v>10283</v>
      </c>
      <c r="T1313" s="6" t="s">
        <v>10299</v>
      </c>
      <c r="U1313" s="6" t="s">
        <v>1836</v>
      </c>
      <c r="V1313" s="6" t="s">
        <v>1837</v>
      </c>
    </row>
    <row r="1314" spans="1:22" x14ac:dyDescent="0.4">
      <c r="A1314" s="3" t="s">
        <v>4790</v>
      </c>
      <c r="B1314" s="3" t="s">
        <v>10300</v>
      </c>
      <c r="C1314" s="4" t="s">
        <v>10301</v>
      </c>
      <c r="D1314" s="3" t="s">
        <v>24</v>
      </c>
      <c r="E1314" s="3" t="s">
        <v>4484</v>
      </c>
      <c r="F1314" s="3" t="b">
        <f>IF(ISNUMBER(FIND("사이버",C1314)),TRUE,FALSE)</f>
        <v>0</v>
      </c>
      <c r="G1314" s="3" t="s">
        <v>26</v>
      </c>
      <c r="H1314" s="3" t="s">
        <v>389</v>
      </c>
      <c r="I1314" s="5" t="s">
        <v>28</v>
      </c>
      <c r="J1314" s="5" t="s">
        <v>1828</v>
      </c>
      <c r="K1314" s="3" t="s">
        <v>30</v>
      </c>
      <c r="L1314" s="6" t="s">
        <v>15285</v>
      </c>
      <c r="M1314" s="6" t="s">
        <v>10302</v>
      </c>
      <c r="N1314" s="6" t="s">
        <v>1830</v>
      </c>
      <c r="O1314" s="6" t="s">
        <v>1831</v>
      </c>
      <c r="P1314" s="6" t="s">
        <v>1831</v>
      </c>
      <c r="Q1314" s="2" t="s">
        <v>1832</v>
      </c>
      <c r="R1314" s="7" t="s">
        <v>2145</v>
      </c>
      <c r="S1314" s="6" t="s">
        <v>10303</v>
      </c>
      <c r="T1314" s="6" t="s">
        <v>10304</v>
      </c>
      <c r="U1314" s="6" t="s">
        <v>1836</v>
      </c>
      <c r="V1314" s="6" t="s">
        <v>1837</v>
      </c>
    </row>
    <row r="1315" spans="1:22" x14ac:dyDescent="0.4">
      <c r="A1315" s="3" t="s">
        <v>4790</v>
      </c>
      <c r="B1315" s="3" t="s">
        <v>10305</v>
      </c>
      <c r="C1315" s="4" t="s">
        <v>10306</v>
      </c>
      <c r="D1315" s="3" t="s">
        <v>24</v>
      </c>
      <c r="E1315" s="3" t="s">
        <v>4484</v>
      </c>
      <c r="F1315" s="3" t="b">
        <f>IF(ISNUMBER(FIND("사이버",C1315)),TRUE,FALSE)</f>
        <v>0</v>
      </c>
      <c r="G1315" s="3" t="s">
        <v>26</v>
      </c>
      <c r="H1315" s="3" t="s">
        <v>389</v>
      </c>
      <c r="I1315" s="5" t="s">
        <v>28</v>
      </c>
      <c r="J1315" s="5" t="s">
        <v>1828</v>
      </c>
      <c r="K1315" s="3" t="s">
        <v>30</v>
      </c>
      <c r="L1315" s="6" t="s">
        <v>15286</v>
      </c>
      <c r="M1315" s="6" t="s">
        <v>10307</v>
      </c>
      <c r="N1315" s="6" t="s">
        <v>1830</v>
      </c>
      <c r="O1315" s="6" t="s">
        <v>1831</v>
      </c>
      <c r="P1315" s="6" t="s">
        <v>1831</v>
      </c>
      <c r="Q1315" s="2" t="s">
        <v>1832</v>
      </c>
      <c r="R1315" s="7" t="s">
        <v>10308</v>
      </c>
      <c r="S1315" s="6" t="s">
        <v>10283</v>
      </c>
      <c r="T1315" s="6" t="s">
        <v>10309</v>
      </c>
      <c r="U1315" s="6" t="s">
        <v>1836</v>
      </c>
      <c r="V1315" s="6" t="s">
        <v>1837</v>
      </c>
    </row>
    <row r="1316" spans="1:22" x14ac:dyDescent="0.4">
      <c r="A1316" s="3" t="s">
        <v>4790</v>
      </c>
      <c r="B1316" s="3" t="s">
        <v>10310</v>
      </c>
      <c r="C1316" s="4" t="s">
        <v>10311</v>
      </c>
      <c r="D1316" s="3" t="s">
        <v>24</v>
      </c>
      <c r="E1316" s="3" t="s">
        <v>4484</v>
      </c>
      <c r="F1316" s="3" t="b">
        <f>IF(ISNUMBER(FIND("사이버",C1316)),TRUE,FALSE)</f>
        <v>0</v>
      </c>
      <c r="G1316" s="3" t="s">
        <v>26</v>
      </c>
      <c r="H1316" s="3" t="s">
        <v>389</v>
      </c>
      <c r="I1316" s="5" t="s">
        <v>28</v>
      </c>
      <c r="J1316" s="5" t="s">
        <v>1828</v>
      </c>
      <c r="K1316" s="3" t="s">
        <v>30</v>
      </c>
      <c r="L1316" s="6" t="s">
        <v>15287</v>
      </c>
      <c r="M1316" s="6" t="s">
        <v>10312</v>
      </c>
      <c r="N1316" s="6" t="s">
        <v>1830</v>
      </c>
      <c r="O1316" s="6" t="s">
        <v>1831</v>
      </c>
      <c r="P1316" s="6" t="s">
        <v>1831</v>
      </c>
      <c r="Q1316" s="2" t="s">
        <v>1832</v>
      </c>
      <c r="R1316" s="7" t="s">
        <v>5085</v>
      </c>
      <c r="S1316" s="6" t="s">
        <v>10283</v>
      </c>
      <c r="T1316" s="6" t="s">
        <v>10293</v>
      </c>
      <c r="U1316" s="6" t="s">
        <v>1836</v>
      </c>
      <c r="V1316" s="6" t="s">
        <v>1837</v>
      </c>
    </row>
    <row r="1317" spans="1:22" x14ac:dyDescent="0.4">
      <c r="A1317" s="3" t="s">
        <v>4790</v>
      </c>
      <c r="B1317" s="3" t="s">
        <v>10313</v>
      </c>
      <c r="C1317" s="4" t="s">
        <v>10314</v>
      </c>
      <c r="D1317" s="3" t="s">
        <v>24</v>
      </c>
      <c r="E1317" s="3" t="s">
        <v>4780</v>
      </c>
      <c r="F1317" s="3" t="b">
        <f>IF(ISNUMBER(FIND("사이버",C1317)),TRUE,FALSE)</f>
        <v>0</v>
      </c>
      <c r="G1317" s="3" t="s">
        <v>100</v>
      </c>
      <c r="H1317" s="3" t="s">
        <v>389</v>
      </c>
      <c r="I1317" s="5" t="s">
        <v>28</v>
      </c>
      <c r="J1317" s="5" t="s">
        <v>1840</v>
      </c>
      <c r="K1317" s="3" t="s">
        <v>30</v>
      </c>
      <c r="L1317" s="6" t="s">
        <v>15288</v>
      </c>
      <c r="M1317" s="6" t="s">
        <v>10315</v>
      </c>
      <c r="N1317" s="6" t="s">
        <v>1842</v>
      </c>
      <c r="O1317" s="6" t="s">
        <v>1843</v>
      </c>
      <c r="P1317" s="6" t="s">
        <v>1843</v>
      </c>
      <c r="Q1317" s="2" t="s">
        <v>1844</v>
      </c>
      <c r="R1317" s="7" t="s">
        <v>5407</v>
      </c>
      <c r="S1317" s="6" t="s">
        <v>1845</v>
      </c>
      <c r="T1317" s="6" t="s">
        <v>10316</v>
      </c>
      <c r="U1317" s="6" t="s">
        <v>10317</v>
      </c>
      <c r="V1317" s="6" t="s">
        <v>10318</v>
      </c>
    </row>
    <row r="1318" spans="1:22" x14ac:dyDescent="0.4">
      <c r="A1318" s="3" t="s">
        <v>4790</v>
      </c>
      <c r="B1318" s="3" t="s">
        <v>10319</v>
      </c>
      <c r="C1318" s="4" t="s">
        <v>10320</v>
      </c>
      <c r="D1318" s="3" t="s">
        <v>24</v>
      </c>
      <c r="E1318" s="3" t="s">
        <v>4484</v>
      </c>
      <c r="F1318" s="3" t="b">
        <f>IF(ISNUMBER(FIND("사이버",C1318)),TRUE,FALSE)</f>
        <v>0</v>
      </c>
      <c r="G1318" s="3" t="s">
        <v>100</v>
      </c>
      <c r="H1318" s="3" t="s">
        <v>389</v>
      </c>
      <c r="I1318" s="5" t="s">
        <v>28</v>
      </c>
      <c r="J1318" s="5" t="s">
        <v>1840</v>
      </c>
      <c r="K1318" s="3" t="s">
        <v>30</v>
      </c>
      <c r="L1318" s="6" t="s">
        <v>15289</v>
      </c>
      <c r="M1318" s="6" t="s">
        <v>10321</v>
      </c>
      <c r="N1318" s="6" t="s">
        <v>1842</v>
      </c>
      <c r="O1318" s="6" t="s">
        <v>1843</v>
      </c>
      <c r="P1318" s="6" t="s">
        <v>1843</v>
      </c>
      <c r="Q1318" s="2" t="s">
        <v>1844</v>
      </c>
      <c r="R1318" s="7" t="s">
        <v>5127</v>
      </c>
      <c r="S1318" s="6" t="s">
        <v>1845</v>
      </c>
      <c r="T1318" s="6" t="s">
        <v>10322</v>
      </c>
      <c r="U1318" s="6" t="s">
        <v>10317</v>
      </c>
      <c r="V1318" s="6" t="s">
        <v>10318</v>
      </c>
    </row>
    <row r="1319" spans="1:22" x14ac:dyDescent="0.4">
      <c r="A1319" s="3" t="s">
        <v>4790</v>
      </c>
      <c r="B1319" s="3" t="s">
        <v>10323</v>
      </c>
      <c r="C1319" s="4" t="s">
        <v>10324</v>
      </c>
      <c r="D1319" s="3" t="s">
        <v>24</v>
      </c>
      <c r="E1319" s="3" t="s">
        <v>4484</v>
      </c>
      <c r="F1319" s="3" t="b">
        <f>IF(ISNUMBER(FIND("사이버",C1319)),TRUE,FALSE)</f>
        <v>0</v>
      </c>
      <c r="G1319" s="3" t="s">
        <v>100</v>
      </c>
      <c r="H1319" s="3" t="s">
        <v>389</v>
      </c>
      <c r="I1319" s="5" t="s">
        <v>28</v>
      </c>
      <c r="J1319" s="5" t="s">
        <v>1840</v>
      </c>
      <c r="K1319" s="3" t="s">
        <v>79</v>
      </c>
      <c r="L1319" s="6" t="s">
        <v>15290</v>
      </c>
      <c r="M1319" s="6" t="s">
        <v>10325</v>
      </c>
      <c r="N1319" s="6" t="s">
        <v>1842</v>
      </c>
      <c r="O1319" s="6" t="s">
        <v>1843</v>
      </c>
      <c r="P1319" s="6" t="s">
        <v>1843</v>
      </c>
      <c r="Q1319" s="2" t="s">
        <v>1844</v>
      </c>
      <c r="R1319" s="7" t="s">
        <v>5099</v>
      </c>
      <c r="S1319" s="6" t="s">
        <v>1845</v>
      </c>
      <c r="T1319" s="6" t="s">
        <v>10326</v>
      </c>
      <c r="U1319" s="6" t="s">
        <v>10317</v>
      </c>
      <c r="V1319" s="6" t="s">
        <v>10318</v>
      </c>
    </row>
    <row r="1320" spans="1:22" x14ac:dyDescent="0.4">
      <c r="A1320" s="3" t="s">
        <v>4790</v>
      </c>
      <c r="B1320" s="3" t="s">
        <v>10327</v>
      </c>
      <c r="C1320" s="4" t="s">
        <v>10328</v>
      </c>
      <c r="D1320" s="3" t="s">
        <v>24</v>
      </c>
      <c r="E1320" s="3" t="s">
        <v>4484</v>
      </c>
      <c r="F1320" s="3" t="b">
        <f>IF(ISNUMBER(FIND("사이버",C1320)),TRUE,FALSE)</f>
        <v>0</v>
      </c>
      <c r="G1320" s="3" t="s">
        <v>100</v>
      </c>
      <c r="H1320" s="3" t="s">
        <v>389</v>
      </c>
      <c r="I1320" s="5" t="s">
        <v>28</v>
      </c>
      <c r="J1320" s="5" t="s">
        <v>1840</v>
      </c>
      <c r="K1320" s="3" t="s">
        <v>79</v>
      </c>
      <c r="L1320" s="6" t="s">
        <v>15291</v>
      </c>
      <c r="M1320" s="6" t="s">
        <v>10329</v>
      </c>
      <c r="N1320" s="6" t="s">
        <v>1842</v>
      </c>
      <c r="O1320" s="6" t="s">
        <v>1843</v>
      </c>
      <c r="P1320" s="6" t="s">
        <v>1843</v>
      </c>
      <c r="Q1320" s="2" t="s">
        <v>1844</v>
      </c>
      <c r="R1320" s="7" t="s">
        <v>5407</v>
      </c>
      <c r="S1320" s="6" t="s">
        <v>1845</v>
      </c>
      <c r="T1320" s="6" t="s">
        <v>10330</v>
      </c>
      <c r="U1320" s="6" t="s">
        <v>10317</v>
      </c>
      <c r="V1320" s="6" t="s">
        <v>10318</v>
      </c>
    </row>
    <row r="1321" spans="1:22" x14ac:dyDescent="0.4">
      <c r="A1321" s="3" t="s">
        <v>4790</v>
      </c>
      <c r="B1321" s="3" t="s">
        <v>10331</v>
      </c>
      <c r="C1321" s="4" t="s">
        <v>10332</v>
      </c>
      <c r="D1321" s="3" t="s">
        <v>24</v>
      </c>
      <c r="E1321" s="3" t="s">
        <v>4484</v>
      </c>
      <c r="F1321" s="3" t="b">
        <f>IF(ISNUMBER(FIND("사이버",C1321)),TRUE,FALSE)</f>
        <v>0</v>
      </c>
      <c r="G1321" s="3" t="s">
        <v>100</v>
      </c>
      <c r="H1321" s="3" t="s">
        <v>389</v>
      </c>
      <c r="I1321" s="5" t="s">
        <v>28</v>
      </c>
      <c r="J1321" s="5" t="s">
        <v>1840</v>
      </c>
      <c r="K1321" s="3" t="s">
        <v>30</v>
      </c>
      <c r="L1321" s="6" t="s">
        <v>15292</v>
      </c>
      <c r="M1321" s="6" t="s">
        <v>10333</v>
      </c>
      <c r="N1321" s="6" t="s">
        <v>1842</v>
      </c>
      <c r="O1321" s="6" t="s">
        <v>1843</v>
      </c>
      <c r="P1321" s="6" t="s">
        <v>1843</v>
      </c>
      <c r="Q1321" s="2" t="s">
        <v>1844</v>
      </c>
      <c r="R1321" s="7" t="s">
        <v>6100</v>
      </c>
      <c r="S1321" s="6" t="s">
        <v>1845</v>
      </c>
      <c r="T1321" s="6" t="s">
        <v>10334</v>
      </c>
      <c r="U1321" s="6" t="s">
        <v>10317</v>
      </c>
      <c r="V1321" s="6" t="s">
        <v>10318</v>
      </c>
    </row>
    <row r="1322" spans="1:22" x14ac:dyDescent="0.4">
      <c r="A1322" s="3" t="s">
        <v>4790</v>
      </c>
      <c r="B1322" s="3" t="s">
        <v>10335</v>
      </c>
      <c r="C1322" s="4" t="s">
        <v>10336</v>
      </c>
      <c r="D1322" s="3" t="s">
        <v>24</v>
      </c>
      <c r="E1322" s="3" t="s">
        <v>4484</v>
      </c>
      <c r="F1322" s="3" t="b">
        <f>IF(ISNUMBER(FIND("사이버",C1322)),TRUE,FALSE)</f>
        <v>0</v>
      </c>
      <c r="G1322" s="3" t="s">
        <v>100</v>
      </c>
      <c r="H1322" s="3" t="s">
        <v>389</v>
      </c>
      <c r="I1322" s="5" t="s">
        <v>28</v>
      </c>
      <c r="J1322" s="5" t="s">
        <v>1840</v>
      </c>
      <c r="K1322" s="3" t="s">
        <v>79</v>
      </c>
      <c r="L1322" s="6" t="s">
        <v>15293</v>
      </c>
      <c r="M1322" s="6" t="s">
        <v>10337</v>
      </c>
      <c r="N1322" s="6" t="s">
        <v>1842</v>
      </c>
      <c r="O1322" s="6" t="s">
        <v>1843</v>
      </c>
      <c r="P1322" s="6" t="s">
        <v>1843</v>
      </c>
      <c r="Q1322" s="2" t="s">
        <v>1844</v>
      </c>
      <c r="R1322" s="7" t="s">
        <v>10338</v>
      </c>
      <c r="S1322" s="6" t="s">
        <v>1845</v>
      </c>
      <c r="T1322" s="6" t="s">
        <v>10326</v>
      </c>
      <c r="U1322" s="6" t="s">
        <v>10317</v>
      </c>
      <c r="V1322" s="6" t="s">
        <v>10318</v>
      </c>
    </row>
    <row r="1323" spans="1:22" x14ac:dyDescent="0.4">
      <c r="A1323" s="3" t="s">
        <v>4790</v>
      </c>
      <c r="B1323" s="3" t="s">
        <v>10339</v>
      </c>
      <c r="C1323" s="4" t="s">
        <v>10340</v>
      </c>
      <c r="D1323" s="3" t="s">
        <v>24</v>
      </c>
      <c r="E1323" s="3" t="s">
        <v>4780</v>
      </c>
      <c r="F1323" s="3" t="b">
        <f>IF(ISNUMBER(FIND("사이버",C1323)),TRUE,FALSE)</f>
        <v>0</v>
      </c>
      <c r="G1323" s="3" t="s">
        <v>181</v>
      </c>
      <c r="H1323" s="3" t="s">
        <v>389</v>
      </c>
      <c r="I1323" s="5" t="s">
        <v>28</v>
      </c>
      <c r="J1323" s="5" t="s">
        <v>1851</v>
      </c>
      <c r="K1323" s="3" t="s">
        <v>30</v>
      </c>
      <c r="L1323" s="6" t="s">
        <v>15294</v>
      </c>
      <c r="M1323" s="6" t="s">
        <v>10341</v>
      </c>
      <c r="N1323" s="6" t="s">
        <v>1853</v>
      </c>
      <c r="O1323" s="6" t="s">
        <v>1854</v>
      </c>
      <c r="P1323" s="6" t="s">
        <v>1854</v>
      </c>
      <c r="Q1323" s="2" t="s">
        <v>1855</v>
      </c>
      <c r="R1323" s="7" t="s">
        <v>10342</v>
      </c>
      <c r="S1323" s="6" t="s">
        <v>10343</v>
      </c>
      <c r="T1323" s="6" t="s">
        <v>10344</v>
      </c>
      <c r="U1323" s="6" t="s">
        <v>10345</v>
      </c>
      <c r="V1323" s="6" t="s">
        <v>10346</v>
      </c>
    </row>
    <row r="1324" spans="1:22" x14ac:dyDescent="0.4">
      <c r="A1324" s="3" t="s">
        <v>4790</v>
      </c>
      <c r="B1324" s="3" t="s">
        <v>10347</v>
      </c>
      <c r="C1324" s="4" t="s">
        <v>10348</v>
      </c>
      <c r="D1324" s="3" t="s">
        <v>24</v>
      </c>
      <c r="E1324" s="3" t="s">
        <v>4484</v>
      </c>
      <c r="F1324" s="3" t="b">
        <f>IF(ISNUMBER(FIND("사이버",C1324)),TRUE,FALSE)</f>
        <v>0</v>
      </c>
      <c r="G1324" s="3" t="s">
        <v>181</v>
      </c>
      <c r="H1324" s="3" t="s">
        <v>389</v>
      </c>
      <c r="I1324" s="5" t="s">
        <v>28</v>
      </c>
      <c r="J1324" s="5" t="s">
        <v>1851</v>
      </c>
      <c r="K1324" s="3" t="s">
        <v>30</v>
      </c>
      <c r="L1324" s="6" t="s">
        <v>15295</v>
      </c>
      <c r="M1324" s="6" t="s">
        <v>5204</v>
      </c>
      <c r="N1324" s="6" t="s">
        <v>1853</v>
      </c>
      <c r="O1324" s="6" t="s">
        <v>1854</v>
      </c>
      <c r="P1324" s="6" t="s">
        <v>1854</v>
      </c>
      <c r="Q1324" s="2" t="s">
        <v>1855</v>
      </c>
      <c r="R1324" s="7" t="s">
        <v>10349</v>
      </c>
      <c r="S1324" s="6" t="s">
        <v>10343</v>
      </c>
      <c r="T1324" s="6" t="s">
        <v>10350</v>
      </c>
      <c r="U1324" s="6" t="s">
        <v>10345</v>
      </c>
      <c r="V1324" s="6" t="s">
        <v>10346</v>
      </c>
    </row>
    <row r="1325" spans="1:22" x14ac:dyDescent="0.4">
      <c r="A1325" s="3" t="s">
        <v>4790</v>
      </c>
      <c r="B1325" s="3" t="s">
        <v>10351</v>
      </c>
      <c r="C1325" s="4" t="s">
        <v>10352</v>
      </c>
      <c r="D1325" s="3" t="s">
        <v>24</v>
      </c>
      <c r="E1325" s="3" t="s">
        <v>4484</v>
      </c>
      <c r="F1325" s="3" t="b">
        <f>IF(ISNUMBER(FIND("사이버",C1325)),TRUE,FALSE)</f>
        <v>0</v>
      </c>
      <c r="G1325" s="3" t="s">
        <v>181</v>
      </c>
      <c r="H1325" s="3" t="s">
        <v>389</v>
      </c>
      <c r="I1325" s="5" t="s">
        <v>28</v>
      </c>
      <c r="J1325" s="5" t="s">
        <v>1851</v>
      </c>
      <c r="K1325" s="3" t="s">
        <v>30</v>
      </c>
      <c r="L1325" s="6" t="s">
        <v>15296</v>
      </c>
      <c r="M1325" s="6" t="s">
        <v>5011</v>
      </c>
      <c r="N1325" s="6" t="s">
        <v>1853</v>
      </c>
      <c r="O1325" s="6" t="s">
        <v>1854</v>
      </c>
      <c r="P1325" s="6" t="s">
        <v>1854</v>
      </c>
      <c r="Q1325" s="2" t="s">
        <v>1855</v>
      </c>
      <c r="R1325" s="7" t="s">
        <v>9745</v>
      </c>
      <c r="S1325" s="6" t="s">
        <v>10343</v>
      </c>
      <c r="T1325" s="6" t="s">
        <v>10353</v>
      </c>
      <c r="U1325" s="6" t="s">
        <v>10345</v>
      </c>
      <c r="V1325" s="6" t="s">
        <v>10346</v>
      </c>
    </row>
    <row r="1326" spans="1:22" x14ac:dyDescent="0.4">
      <c r="A1326" s="3" t="s">
        <v>4790</v>
      </c>
      <c r="B1326" s="3" t="s">
        <v>10354</v>
      </c>
      <c r="C1326" s="4" t="s">
        <v>10355</v>
      </c>
      <c r="D1326" s="3" t="s">
        <v>24</v>
      </c>
      <c r="E1326" s="3" t="s">
        <v>4484</v>
      </c>
      <c r="F1326" s="3" t="b">
        <f>IF(ISNUMBER(FIND("사이버",C1326)),TRUE,FALSE)</f>
        <v>0</v>
      </c>
      <c r="G1326" s="3" t="s">
        <v>181</v>
      </c>
      <c r="H1326" s="3" t="s">
        <v>389</v>
      </c>
      <c r="I1326" s="5" t="s">
        <v>28</v>
      </c>
      <c r="J1326" s="5" t="s">
        <v>1851</v>
      </c>
      <c r="K1326" s="3" t="s">
        <v>30</v>
      </c>
      <c r="L1326" s="6" t="s">
        <v>15297</v>
      </c>
      <c r="M1326" s="6" t="s">
        <v>10356</v>
      </c>
      <c r="N1326" s="6" t="s">
        <v>1853</v>
      </c>
      <c r="O1326" s="6" t="s">
        <v>1854</v>
      </c>
      <c r="P1326" s="6" t="s">
        <v>1854</v>
      </c>
      <c r="Q1326" s="2" t="s">
        <v>1855</v>
      </c>
      <c r="R1326" s="7" t="s">
        <v>8660</v>
      </c>
      <c r="S1326" s="6" t="s">
        <v>10343</v>
      </c>
      <c r="T1326" s="6" t="s">
        <v>10357</v>
      </c>
      <c r="U1326" s="6" t="s">
        <v>10345</v>
      </c>
      <c r="V1326" s="6" t="s">
        <v>10346</v>
      </c>
    </row>
    <row r="1327" spans="1:22" x14ac:dyDescent="0.4">
      <c r="A1327" s="3" t="s">
        <v>4790</v>
      </c>
      <c r="B1327" s="3" t="s">
        <v>10358</v>
      </c>
      <c r="C1327" s="4" t="s">
        <v>10359</v>
      </c>
      <c r="D1327" s="3" t="s">
        <v>24</v>
      </c>
      <c r="E1327" s="3" t="s">
        <v>4484</v>
      </c>
      <c r="F1327" s="3" t="b">
        <f>IF(ISNUMBER(FIND("사이버",C1327)),TRUE,FALSE)</f>
        <v>0</v>
      </c>
      <c r="G1327" s="3" t="s">
        <v>181</v>
      </c>
      <c r="H1327" s="3" t="s">
        <v>389</v>
      </c>
      <c r="I1327" s="5" t="s">
        <v>28</v>
      </c>
      <c r="J1327" s="5" t="s">
        <v>1851</v>
      </c>
      <c r="K1327" s="3" t="s">
        <v>30</v>
      </c>
      <c r="L1327" s="6" t="s">
        <v>15298</v>
      </c>
      <c r="M1327" s="6" t="s">
        <v>5027</v>
      </c>
      <c r="N1327" s="6" t="s">
        <v>1853</v>
      </c>
      <c r="O1327" s="6" t="s">
        <v>1854</v>
      </c>
      <c r="P1327" s="6" t="s">
        <v>1854</v>
      </c>
      <c r="Q1327" s="2" t="s">
        <v>1855</v>
      </c>
      <c r="R1327" s="7" t="s">
        <v>10349</v>
      </c>
      <c r="S1327" s="6" t="s">
        <v>10343</v>
      </c>
      <c r="T1327" s="6" t="s">
        <v>10360</v>
      </c>
      <c r="U1327" s="6" t="s">
        <v>10345</v>
      </c>
      <c r="V1327" s="6" t="s">
        <v>10346</v>
      </c>
    </row>
    <row r="1328" spans="1:22" x14ac:dyDescent="0.4">
      <c r="A1328" s="3" t="s">
        <v>4790</v>
      </c>
      <c r="B1328" s="3" t="s">
        <v>10361</v>
      </c>
      <c r="C1328" s="4" t="s">
        <v>10362</v>
      </c>
      <c r="D1328" s="3" t="s">
        <v>24</v>
      </c>
      <c r="E1328" s="3" t="s">
        <v>4484</v>
      </c>
      <c r="F1328" s="3" t="b">
        <f>IF(ISNUMBER(FIND("사이버",C1328)),TRUE,FALSE)</f>
        <v>0</v>
      </c>
      <c r="G1328" s="3" t="s">
        <v>181</v>
      </c>
      <c r="H1328" s="3" t="s">
        <v>389</v>
      </c>
      <c r="I1328" s="5" t="s">
        <v>28</v>
      </c>
      <c r="J1328" s="5" t="s">
        <v>1851</v>
      </c>
      <c r="K1328" s="3" t="s">
        <v>30</v>
      </c>
      <c r="L1328" s="6" t="s">
        <v>15299</v>
      </c>
      <c r="M1328" s="6" t="s">
        <v>7885</v>
      </c>
      <c r="N1328" s="6" t="s">
        <v>1853</v>
      </c>
      <c r="O1328" s="6" t="s">
        <v>1854</v>
      </c>
      <c r="P1328" s="6" t="s">
        <v>1854</v>
      </c>
      <c r="Q1328" s="2" t="s">
        <v>1855</v>
      </c>
      <c r="R1328" s="7" t="s">
        <v>6100</v>
      </c>
      <c r="S1328" s="6" t="s">
        <v>10343</v>
      </c>
      <c r="T1328" s="6" t="s">
        <v>5479</v>
      </c>
      <c r="U1328" s="6" t="s">
        <v>10345</v>
      </c>
      <c r="V1328" s="6" t="s">
        <v>10346</v>
      </c>
    </row>
    <row r="1329" spans="1:22" x14ac:dyDescent="0.4">
      <c r="A1329" s="3" t="s">
        <v>4790</v>
      </c>
      <c r="B1329" s="3" t="s">
        <v>10363</v>
      </c>
      <c r="C1329" s="4" t="s">
        <v>10364</v>
      </c>
      <c r="D1329" s="3" t="s">
        <v>24</v>
      </c>
      <c r="E1329" s="3" t="s">
        <v>4484</v>
      </c>
      <c r="F1329" s="3" t="b">
        <f>IF(ISNUMBER(FIND("사이버",C1329)),TRUE,FALSE)</f>
        <v>0</v>
      </c>
      <c r="G1329" s="3" t="s">
        <v>181</v>
      </c>
      <c r="H1329" s="3" t="s">
        <v>389</v>
      </c>
      <c r="I1329" s="5" t="s">
        <v>28</v>
      </c>
      <c r="J1329" s="5" t="s">
        <v>1851</v>
      </c>
      <c r="K1329" s="3" t="s">
        <v>30</v>
      </c>
      <c r="L1329" s="6" t="s">
        <v>15300</v>
      </c>
      <c r="M1329" s="6" t="s">
        <v>10365</v>
      </c>
      <c r="N1329" s="6" t="s">
        <v>1853</v>
      </c>
      <c r="O1329" s="6" t="s">
        <v>1854</v>
      </c>
      <c r="P1329" s="6" t="s">
        <v>1854</v>
      </c>
      <c r="Q1329" s="2" t="s">
        <v>1855</v>
      </c>
      <c r="R1329" s="7" t="s">
        <v>10366</v>
      </c>
      <c r="S1329" s="6" t="s">
        <v>10343</v>
      </c>
      <c r="T1329" s="6" t="s">
        <v>2731</v>
      </c>
      <c r="U1329" s="6" t="s">
        <v>10345</v>
      </c>
      <c r="V1329" s="6" t="s">
        <v>10346</v>
      </c>
    </row>
    <row r="1330" spans="1:22" x14ac:dyDescent="0.4">
      <c r="A1330" s="3" t="s">
        <v>4790</v>
      </c>
      <c r="B1330" s="3" t="s">
        <v>10367</v>
      </c>
      <c r="C1330" s="4" t="s">
        <v>10368</v>
      </c>
      <c r="D1330" s="3" t="s">
        <v>24</v>
      </c>
      <c r="E1330" s="3" t="s">
        <v>4484</v>
      </c>
      <c r="F1330" s="3" t="b">
        <f>IF(ISNUMBER(FIND("사이버",C1330)),TRUE,FALSE)</f>
        <v>0</v>
      </c>
      <c r="G1330" s="3" t="s">
        <v>181</v>
      </c>
      <c r="H1330" s="3" t="s">
        <v>389</v>
      </c>
      <c r="I1330" s="5" t="s">
        <v>28</v>
      </c>
      <c r="J1330" s="5" t="s">
        <v>1851</v>
      </c>
      <c r="K1330" s="3" t="s">
        <v>30</v>
      </c>
      <c r="L1330" s="6" t="s">
        <v>15301</v>
      </c>
      <c r="M1330" s="6" t="s">
        <v>10369</v>
      </c>
      <c r="N1330" s="6" t="s">
        <v>1853</v>
      </c>
      <c r="O1330" s="6" t="s">
        <v>1854</v>
      </c>
      <c r="P1330" s="6" t="s">
        <v>1854</v>
      </c>
      <c r="Q1330" s="2" t="s">
        <v>1855</v>
      </c>
      <c r="R1330" s="7" t="s">
        <v>10370</v>
      </c>
      <c r="S1330" s="6" t="s">
        <v>10343</v>
      </c>
      <c r="T1330" s="6" t="s">
        <v>10371</v>
      </c>
      <c r="U1330" s="6" t="s">
        <v>10345</v>
      </c>
      <c r="V1330" s="6" t="s">
        <v>10346</v>
      </c>
    </row>
    <row r="1331" spans="1:22" x14ac:dyDescent="0.4">
      <c r="A1331" s="3" t="s">
        <v>4790</v>
      </c>
      <c r="B1331" s="3" t="s">
        <v>10372</v>
      </c>
      <c r="C1331" s="4" t="s">
        <v>10373</v>
      </c>
      <c r="D1331" s="3" t="s">
        <v>24</v>
      </c>
      <c r="E1331" s="3" t="s">
        <v>4780</v>
      </c>
      <c r="F1331" s="3" t="b">
        <f>IF(ISNUMBER(FIND("사이버",C1331)),TRUE,FALSE)</f>
        <v>0</v>
      </c>
      <c r="G1331" s="3" t="s">
        <v>357</v>
      </c>
      <c r="H1331" s="3" t="s">
        <v>389</v>
      </c>
      <c r="I1331" s="5" t="s">
        <v>28</v>
      </c>
      <c r="J1331" s="5" t="s">
        <v>1861</v>
      </c>
      <c r="K1331" s="3" t="s">
        <v>30</v>
      </c>
      <c r="L1331" s="6" t="s">
        <v>15302</v>
      </c>
      <c r="M1331" s="6" t="s">
        <v>10374</v>
      </c>
      <c r="N1331" s="6" t="s">
        <v>1864</v>
      </c>
      <c r="O1331" s="6" t="s">
        <v>1865</v>
      </c>
      <c r="P1331" s="6" t="s">
        <v>1865</v>
      </c>
      <c r="Q1331" s="2" t="s">
        <v>1866</v>
      </c>
      <c r="R1331" s="7" t="s">
        <v>5120</v>
      </c>
      <c r="S1331" s="6" t="s">
        <v>1868</v>
      </c>
      <c r="T1331" s="6" t="s">
        <v>10375</v>
      </c>
      <c r="U1331" s="6" t="s">
        <v>10376</v>
      </c>
      <c r="V1331" s="6" t="s">
        <v>1871</v>
      </c>
    </row>
    <row r="1332" spans="1:22" x14ac:dyDescent="0.4">
      <c r="A1332" s="3" t="s">
        <v>4790</v>
      </c>
      <c r="B1332" s="3" t="s">
        <v>10379</v>
      </c>
      <c r="C1332" s="4" t="s">
        <v>10380</v>
      </c>
      <c r="D1332" s="3" t="s">
        <v>24</v>
      </c>
      <c r="E1332" s="3" t="s">
        <v>4484</v>
      </c>
      <c r="F1332" s="3" t="b">
        <f>IF(ISNUMBER(FIND("사이버",C1332)),TRUE,FALSE)</f>
        <v>0</v>
      </c>
      <c r="G1332" s="3" t="s">
        <v>357</v>
      </c>
      <c r="H1332" s="3" t="s">
        <v>389</v>
      </c>
      <c r="I1332" s="5" t="s">
        <v>28</v>
      </c>
      <c r="J1332" s="5" t="s">
        <v>1861</v>
      </c>
      <c r="K1332" s="3" t="s">
        <v>79</v>
      </c>
      <c r="L1332" s="6" t="s">
        <v>15303</v>
      </c>
      <c r="M1332" s="6" t="s">
        <v>10381</v>
      </c>
      <c r="N1332" s="6" t="s">
        <v>1864</v>
      </c>
      <c r="O1332" s="6" t="s">
        <v>1865</v>
      </c>
      <c r="P1332" s="6" t="s">
        <v>1865</v>
      </c>
      <c r="Q1332" s="2" t="s">
        <v>1866</v>
      </c>
      <c r="R1332" s="7" t="s">
        <v>10378</v>
      </c>
      <c r="S1332" s="6" t="s">
        <v>1868</v>
      </c>
      <c r="T1332" s="6" t="s">
        <v>10377</v>
      </c>
      <c r="U1332" s="6" t="s">
        <v>10376</v>
      </c>
      <c r="V1332" s="6" t="s">
        <v>1871</v>
      </c>
    </row>
    <row r="1333" spans="1:22" x14ac:dyDescent="0.4">
      <c r="A1333" s="3" t="s">
        <v>4790</v>
      </c>
      <c r="B1333" s="3" t="s">
        <v>10382</v>
      </c>
      <c r="C1333" s="4" t="s">
        <v>10383</v>
      </c>
      <c r="D1333" s="3" t="s">
        <v>24</v>
      </c>
      <c r="E1333" s="3" t="s">
        <v>4484</v>
      </c>
      <c r="F1333" s="3" t="b">
        <f>IF(ISNUMBER(FIND("사이버",C1333)),TRUE,FALSE)</f>
        <v>0</v>
      </c>
      <c r="G1333" s="3" t="s">
        <v>357</v>
      </c>
      <c r="H1333" s="3" t="s">
        <v>389</v>
      </c>
      <c r="I1333" s="5" t="s">
        <v>28</v>
      </c>
      <c r="J1333" s="5" t="s">
        <v>1861</v>
      </c>
      <c r="K1333" s="3" t="s">
        <v>79</v>
      </c>
      <c r="L1333" s="6" t="s">
        <v>15304</v>
      </c>
      <c r="M1333" s="6" t="s">
        <v>10384</v>
      </c>
      <c r="N1333" s="6" t="s">
        <v>1864</v>
      </c>
      <c r="O1333" s="6" t="s">
        <v>1865</v>
      </c>
      <c r="P1333" s="6" t="s">
        <v>1865</v>
      </c>
      <c r="Q1333" s="2" t="s">
        <v>1866</v>
      </c>
      <c r="R1333" s="7" t="s">
        <v>10385</v>
      </c>
      <c r="S1333" s="6" t="s">
        <v>10386</v>
      </c>
      <c r="T1333" s="6" t="s">
        <v>10387</v>
      </c>
      <c r="U1333" s="6" t="s">
        <v>10388</v>
      </c>
      <c r="V1333" s="6" t="s">
        <v>1871</v>
      </c>
    </row>
    <row r="1334" spans="1:22" x14ac:dyDescent="0.4">
      <c r="A1334" s="3" t="s">
        <v>4790</v>
      </c>
      <c r="B1334" s="3" t="s">
        <v>10389</v>
      </c>
      <c r="C1334" s="4" t="s">
        <v>10390</v>
      </c>
      <c r="D1334" s="3" t="s">
        <v>24</v>
      </c>
      <c r="E1334" s="3" t="s">
        <v>4484</v>
      </c>
      <c r="F1334" s="3" t="b">
        <f>IF(ISNUMBER(FIND("사이버",C1334)),TRUE,FALSE)</f>
        <v>0</v>
      </c>
      <c r="G1334" s="3" t="s">
        <v>357</v>
      </c>
      <c r="H1334" s="3" t="s">
        <v>389</v>
      </c>
      <c r="I1334" s="5" t="s">
        <v>28</v>
      </c>
      <c r="J1334" s="5" t="s">
        <v>1861</v>
      </c>
      <c r="K1334" s="3" t="s">
        <v>79</v>
      </c>
      <c r="L1334" s="6" t="s">
        <v>15305</v>
      </c>
      <c r="M1334" s="6" t="s">
        <v>10391</v>
      </c>
      <c r="N1334" s="6" t="s">
        <v>1864</v>
      </c>
      <c r="O1334" s="6" t="s">
        <v>1865</v>
      </c>
      <c r="P1334" s="6" t="s">
        <v>1865</v>
      </c>
      <c r="Q1334" s="2" t="s">
        <v>1866</v>
      </c>
      <c r="R1334" s="7" t="s">
        <v>6100</v>
      </c>
      <c r="S1334" s="6" t="s">
        <v>1868</v>
      </c>
      <c r="T1334" s="6" t="s">
        <v>10387</v>
      </c>
      <c r="U1334" s="6" t="s">
        <v>10392</v>
      </c>
      <c r="V1334" s="6" t="s">
        <v>1871</v>
      </c>
    </row>
    <row r="1335" spans="1:22" x14ac:dyDescent="0.4">
      <c r="A1335" s="3" t="s">
        <v>4790</v>
      </c>
      <c r="B1335" s="3" t="s">
        <v>10393</v>
      </c>
      <c r="C1335" s="4" t="s">
        <v>10394</v>
      </c>
      <c r="D1335" s="3" t="s">
        <v>24</v>
      </c>
      <c r="E1335" s="3" t="s">
        <v>4484</v>
      </c>
      <c r="F1335" s="3" t="b">
        <f>IF(ISNUMBER(FIND("사이버",C1335)),TRUE,FALSE)</f>
        <v>0</v>
      </c>
      <c r="G1335" s="3" t="s">
        <v>357</v>
      </c>
      <c r="H1335" s="3" t="s">
        <v>389</v>
      </c>
      <c r="I1335" s="5" t="s">
        <v>28</v>
      </c>
      <c r="J1335" s="5" t="s">
        <v>1861</v>
      </c>
      <c r="K1335" s="3" t="s">
        <v>79</v>
      </c>
      <c r="L1335" s="6" t="s">
        <v>15306</v>
      </c>
      <c r="M1335" s="6" t="s">
        <v>10395</v>
      </c>
      <c r="N1335" s="6" t="s">
        <v>1864</v>
      </c>
      <c r="O1335" s="6" t="s">
        <v>1865</v>
      </c>
      <c r="P1335" s="6" t="s">
        <v>1865</v>
      </c>
      <c r="Q1335" s="2" t="s">
        <v>1866</v>
      </c>
      <c r="R1335" s="7" t="s">
        <v>10396</v>
      </c>
      <c r="S1335" s="6" t="s">
        <v>1868</v>
      </c>
      <c r="T1335" s="6" t="s">
        <v>10377</v>
      </c>
      <c r="U1335" s="6" t="s">
        <v>10392</v>
      </c>
      <c r="V1335" s="6" t="s">
        <v>1871</v>
      </c>
    </row>
    <row r="1336" spans="1:22" x14ac:dyDescent="0.4">
      <c r="A1336" s="3" t="s">
        <v>4790</v>
      </c>
      <c r="B1336" s="3" t="s">
        <v>10397</v>
      </c>
      <c r="C1336" s="4" t="s">
        <v>10398</v>
      </c>
      <c r="D1336" s="3" t="s">
        <v>24</v>
      </c>
      <c r="E1336" s="3" t="s">
        <v>4484</v>
      </c>
      <c r="F1336" s="3" t="b">
        <f>IF(ISNUMBER(FIND("사이버",C1336)),TRUE,FALSE)</f>
        <v>0</v>
      </c>
      <c r="G1336" s="3" t="s">
        <v>357</v>
      </c>
      <c r="H1336" s="3" t="s">
        <v>389</v>
      </c>
      <c r="I1336" s="5" t="s">
        <v>28</v>
      </c>
      <c r="J1336" s="5" t="s">
        <v>1861</v>
      </c>
      <c r="K1336" s="3" t="s">
        <v>30</v>
      </c>
      <c r="L1336" s="6" t="s">
        <v>15307</v>
      </c>
      <c r="M1336" s="6" t="s">
        <v>10399</v>
      </c>
      <c r="N1336" s="6" t="s">
        <v>1864</v>
      </c>
      <c r="O1336" s="6" t="s">
        <v>1865</v>
      </c>
      <c r="P1336" s="6" t="s">
        <v>1865</v>
      </c>
      <c r="Q1336" s="2" t="s">
        <v>1866</v>
      </c>
      <c r="R1336" s="7" t="s">
        <v>1753</v>
      </c>
      <c r="S1336" s="6" t="s">
        <v>1868</v>
      </c>
      <c r="T1336" s="6" t="s">
        <v>10375</v>
      </c>
      <c r="U1336" s="6" t="s">
        <v>10392</v>
      </c>
      <c r="V1336" s="6" t="s">
        <v>1871</v>
      </c>
    </row>
    <row r="1337" spans="1:22" x14ac:dyDescent="0.4">
      <c r="A1337" s="3" t="s">
        <v>4790</v>
      </c>
      <c r="B1337" s="3" t="s">
        <v>10400</v>
      </c>
      <c r="C1337" s="4" t="s">
        <v>15308</v>
      </c>
      <c r="D1337" s="3" t="s">
        <v>24</v>
      </c>
      <c r="E1337" s="3" t="s">
        <v>4484</v>
      </c>
      <c r="F1337" s="3" t="b">
        <f>IF(ISNUMBER(FIND("사이버",C1337)),TRUE,FALSE)</f>
        <v>0</v>
      </c>
      <c r="G1337" s="3" t="s">
        <v>357</v>
      </c>
      <c r="H1337" s="3" t="s">
        <v>389</v>
      </c>
      <c r="I1337" s="5" t="s">
        <v>28</v>
      </c>
      <c r="J1337" s="5" t="s">
        <v>1861</v>
      </c>
      <c r="K1337" s="3" t="s">
        <v>79</v>
      </c>
      <c r="L1337" s="6" t="s">
        <v>15309</v>
      </c>
      <c r="M1337" s="6" t="s">
        <v>10401</v>
      </c>
      <c r="N1337" s="6" t="s">
        <v>1864</v>
      </c>
      <c r="O1337" s="6" t="s">
        <v>1865</v>
      </c>
      <c r="P1337" s="6" t="s">
        <v>1865</v>
      </c>
      <c r="Q1337" s="2" t="s">
        <v>1866</v>
      </c>
      <c r="R1337" s="7" t="s">
        <v>10396</v>
      </c>
      <c r="S1337" s="6" t="s">
        <v>1868</v>
      </c>
      <c r="T1337" s="6" t="s">
        <v>10377</v>
      </c>
      <c r="U1337" s="6" t="s">
        <v>10376</v>
      </c>
      <c r="V1337" s="6" t="s">
        <v>1871</v>
      </c>
    </row>
    <row r="1338" spans="1:22" x14ac:dyDescent="0.4">
      <c r="A1338" s="3" t="s">
        <v>4790</v>
      </c>
      <c r="B1338" s="3" t="s">
        <v>10402</v>
      </c>
      <c r="C1338" s="4" t="s">
        <v>10403</v>
      </c>
      <c r="D1338" s="3" t="s">
        <v>24</v>
      </c>
      <c r="E1338" s="3" t="s">
        <v>4780</v>
      </c>
      <c r="F1338" s="3" t="b">
        <f>IF(ISNUMBER(FIND("사이버",C1338)),TRUE,FALSE)</f>
        <v>0</v>
      </c>
      <c r="G1338" s="3" t="s">
        <v>357</v>
      </c>
      <c r="H1338" s="3" t="s">
        <v>389</v>
      </c>
      <c r="I1338" s="5" t="s">
        <v>28</v>
      </c>
      <c r="J1338" s="5" t="s">
        <v>1874</v>
      </c>
      <c r="K1338" s="3" t="s">
        <v>30</v>
      </c>
      <c r="L1338" s="6" t="s">
        <v>15310</v>
      </c>
      <c r="M1338" s="6" t="s">
        <v>10404</v>
      </c>
      <c r="N1338" s="6" t="s">
        <v>1876</v>
      </c>
      <c r="O1338" s="6" t="s">
        <v>1877</v>
      </c>
      <c r="P1338" s="6" t="s">
        <v>1877</v>
      </c>
      <c r="Q1338" s="2" t="s">
        <v>1878</v>
      </c>
      <c r="R1338" s="7" t="s">
        <v>10405</v>
      </c>
      <c r="S1338" s="6" t="s">
        <v>10406</v>
      </c>
      <c r="T1338" s="6" t="s">
        <v>10407</v>
      </c>
      <c r="U1338" s="6" t="s">
        <v>10408</v>
      </c>
      <c r="V1338" s="6" t="s">
        <v>10409</v>
      </c>
    </row>
    <row r="1339" spans="1:22" x14ac:dyDescent="0.4">
      <c r="A1339" s="3" t="s">
        <v>4790</v>
      </c>
      <c r="B1339" s="3" t="s">
        <v>10410</v>
      </c>
      <c r="C1339" s="4" t="s">
        <v>10411</v>
      </c>
      <c r="D1339" s="3" t="s">
        <v>24</v>
      </c>
      <c r="E1339" s="3" t="s">
        <v>4484</v>
      </c>
      <c r="F1339" s="3" t="b">
        <f>IF(ISNUMBER(FIND("사이버",C1339)),TRUE,FALSE)</f>
        <v>0</v>
      </c>
      <c r="G1339" s="3" t="s">
        <v>357</v>
      </c>
      <c r="H1339" s="3" t="s">
        <v>389</v>
      </c>
      <c r="I1339" s="5" t="s">
        <v>28</v>
      </c>
      <c r="J1339" s="5" t="s">
        <v>1874</v>
      </c>
      <c r="K1339" s="3" t="s">
        <v>30</v>
      </c>
      <c r="L1339" s="6" t="s">
        <v>15311</v>
      </c>
      <c r="M1339" s="6" t="s">
        <v>10412</v>
      </c>
      <c r="N1339" s="6" t="s">
        <v>1876</v>
      </c>
      <c r="O1339" s="6" t="s">
        <v>1877</v>
      </c>
      <c r="P1339" s="6" t="s">
        <v>1877</v>
      </c>
      <c r="Q1339" s="2" t="s">
        <v>1878</v>
      </c>
      <c r="R1339" s="7" t="s">
        <v>6167</v>
      </c>
      <c r="S1339" s="6" t="s">
        <v>10406</v>
      </c>
      <c r="T1339" s="6" t="s">
        <v>10407</v>
      </c>
      <c r="U1339" s="6" t="s">
        <v>10413</v>
      </c>
      <c r="V1339" s="6" t="s">
        <v>10409</v>
      </c>
    </row>
    <row r="1340" spans="1:22" x14ac:dyDescent="0.4">
      <c r="A1340" s="3" t="s">
        <v>4790</v>
      </c>
      <c r="B1340" s="3" t="s">
        <v>10414</v>
      </c>
      <c r="C1340" s="4" t="s">
        <v>10415</v>
      </c>
      <c r="D1340" s="3" t="s">
        <v>24</v>
      </c>
      <c r="E1340" s="3" t="s">
        <v>4484</v>
      </c>
      <c r="F1340" s="3" t="b">
        <f>IF(ISNUMBER(FIND("사이버",C1340)),TRUE,FALSE)</f>
        <v>0</v>
      </c>
      <c r="G1340" s="3" t="s">
        <v>357</v>
      </c>
      <c r="H1340" s="3" t="s">
        <v>389</v>
      </c>
      <c r="I1340" s="5" t="s">
        <v>28</v>
      </c>
      <c r="J1340" s="5" t="s">
        <v>1874</v>
      </c>
      <c r="K1340" s="3" t="s">
        <v>79</v>
      </c>
      <c r="L1340" s="6" t="s">
        <v>15312</v>
      </c>
      <c r="M1340" s="6" t="s">
        <v>10416</v>
      </c>
      <c r="N1340" s="6" t="s">
        <v>1876</v>
      </c>
      <c r="O1340" s="6" t="s">
        <v>1877</v>
      </c>
      <c r="P1340" s="6" t="s">
        <v>1877</v>
      </c>
      <c r="Q1340" s="2" t="s">
        <v>1878</v>
      </c>
      <c r="R1340" s="7" t="s">
        <v>5005</v>
      </c>
      <c r="S1340" s="6" t="s">
        <v>10417</v>
      </c>
      <c r="T1340" s="6" t="s">
        <v>10418</v>
      </c>
      <c r="U1340" s="6" t="s">
        <v>10413</v>
      </c>
      <c r="V1340" s="6" t="s">
        <v>10409</v>
      </c>
    </row>
    <row r="1341" spans="1:22" x14ac:dyDescent="0.4">
      <c r="A1341" s="3" t="s">
        <v>4790</v>
      </c>
      <c r="B1341" s="3" t="s">
        <v>10419</v>
      </c>
      <c r="C1341" s="4" t="s">
        <v>10420</v>
      </c>
      <c r="D1341" s="3" t="s">
        <v>24</v>
      </c>
      <c r="E1341" s="3" t="s">
        <v>4484</v>
      </c>
      <c r="F1341" s="3" t="b">
        <f>IF(ISNUMBER(FIND("사이버",C1341)),TRUE,FALSE)</f>
        <v>0</v>
      </c>
      <c r="G1341" s="3" t="s">
        <v>181</v>
      </c>
      <c r="H1341" s="3" t="s">
        <v>389</v>
      </c>
      <c r="I1341" s="5" t="s">
        <v>28</v>
      </c>
      <c r="J1341" s="5" t="s">
        <v>1874</v>
      </c>
      <c r="K1341" s="3" t="s">
        <v>30</v>
      </c>
      <c r="L1341" s="6" t="s">
        <v>15313</v>
      </c>
      <c r="M1341" s="6" t="s">
        <v>10421</v>
      </c>
      <c r="N1341" s="6" t="s">
        <v>10422</v>
      </c>
      <c r="O1341" s="6" t="s">
        <v>1877</v>
      </c>
      <c r="P1341" s="6" t="s">
        <v>1877</v>
      </c>
      <c r="Q1341" s="2" t="s">
        <v>10423</v>
      </c>
      <c r="R1341" s="7" t="s">
        <v>5064</v>
      </c>
      <c r="S1341" s="6" t="s">
        <v>10424</v>
      </c>
      <c r="T1341" s="6" t="s">
        <v>10425</v>
      </c>
      <c r="U1341" s="6" t="s">
        <v>10426</v>
      </c>
      <c r="V1341" s="6" t="s">
        <v>10427</v>
      </c>
    </row>
    <row r="1342" spans="1:22" x14ac:dyDescent="0.4">
      <c r="A1342" s="3" t="s">
        <v>4790</v>
      </c>
      <c r="B1342" s="3" t="s">
        <v>10428</v>
      </c>
      <c r="C1342" s="4" t="s">
        <v>10429</v>
      </c>
      <c r="D1342" s="3" t="s">
        <v>24</v>
      </c>
      <c r="E1342" s="3" t="s">
        <v>4484</v>
      </c>
      <c r="F1342" s="3" t="b">
        <f>IF(ISNUMBER(FIND("사이버",C1342)),TRUE,FALSE)</f>
        <v>0</v>
      </c>
      <c r="G1342" s="3" t="s">
        <v>357</v>
      </c>
      <c r="H1342" s="3" t="s">
        <v>389</v>
      </c>
      <c r="I1342" s="5" t="s">
        <v>28</v>
      </c>
      <c r="J1342" s="5" t="s">
        <v>1874</v>
      </c>
      <c r="K1342" s="3" t="s">
        <v>79</v>
      </c>
      <c r="L1342" s="6" t="s">
        <v>15314</v>
      </c>
      <c r="M1342" s="6" t="s">
        <v>10430</v>
      </c>
      <c r="N1342" s="6" t="s">
        <v>1876</v>
      </c>
      <c r="O1342" s="6" t="s">
        <v>1877</v>
      </c>
      <c r="P1342" s="6" t="s">
        <v>1877</v>
      </c>
      <c r="Q1342" s="2" t="s">
        <v>1878</v>
      </c>
      <c r="R1342" s="7" t="s">
        <v>5005</v>
      </c>
      <c r="S1342" s="6" t="s">
        <v>10431</v>
      </c>
      <c r="T1342" s="6" t="s">
        <v>10418</v>
      </c>
      <c r="U1342" s="6" t="s">
        <v>10413</v>
      </c>
      <c r="V1342" s="6" t="s">
        <v>10409</v>
      </c>
    </row>
    <row r="1343" spans="1:22" x14ac:dyDescent="0.4">
      <c r="A1343" s="3" t="s">
        <v>4790</v>
      </c>
      <c r="B1343" s="3" t="s">
        <v>10432</v>
      </c>
      <c r="C1343" s="4" t="s">
        <v>10433</v>
      </c>
      <c r="D1343" s="3" t="s">
        <v>24</v>
      </c>
      <c r="E1343" s="3" t="s">
        <v>4484</v>
      </c>
      <c r="F1343" s="3" t="b">
        <f>IF(ISNUMBER(FIND("사이버",C1343)),TRUE,FALSE)</f>
        <v>0</v>
      </c>
      <c r="G1343" s="3" t="s">
        <v>357</v>
      </c>
      <c r="H1343" s="3" t="s">
        <v>389</v>
      </c>
      <c r="I1343" s="5" t="s">
        <v>28</v>
      </c>
      <c r="J1343" s="5" t="s">
        <v>1874</v>
      </c>
      <c r="K1343" s="3" t="s">
        <v>30</v>
      </c>
      <c r="L1343" s="6" t="s">
        <v>15315</v>
      </c>
      <c r="M1343" s="6" t="s">
        <v>10434</v>
      </c>
      <c r="N1343" s="6" t="s">
        <v>1876</v>
      </c>
      <c r="O1343" s="6" t="s">
        <v>1877</v>
      </c>
      <c r="P1343" s="6" t="s">
        <v>1877</v>
      </c>
      <c r="Q1343" s="2" t="s">
        <v>1878</v>
      </c>
      <c r="R1343" s="7" t="s">
        <v>350</v>
      </c>
      <c r="S1343" s="6" t="s">
        <v>10406</v>
      </c>
      <c r="T1343" s="6" t="s">
        <v>10407</v>
      </c>
      <c r="U1343" s="6" t="s">
        <v>10413</v>
      </c>
      <c r="V1343" s="6" t="s">
        <v>10409</v>
      </c>
    </row>
    <row r="1344" spans="1:22" x14ac:dyDescent="0.4">
      <c r="A1344" s="3" t="s">
        <v>4790</v>
      </c>
      <c r="B1344" s="3" t="s">
        <v>10435</v>
      </c>
      <c r="C1344" s="4" t="s">
        <v>10436</v>
      </c>
      <c r="D1344" s="3" t="s">
        <v>470</v>
      </c>
      <c r="E1344" s="3" t="s">
        <v>4780</v>
      </c>
      <c r="F1344" s="3" t="b">
        <f>IF(ISNUMBER(FIND("사이버",C1344)),TRUE,FALSE)</f>
        <v>0</v>
      </c>
      <c r="G1344" s="3" t="s">
        <v>357</v>
      </c>
      <c r="H1344" s="3" t="s">
        <v>389</v>
      </c>
      <c r="I1344" s="5" t="s">
        <v>28</v>
      </c>
      <c r="J1344" s="5" t="s">
        <v>1886</v>
      </c>
      <c r="K1344" s="3" t="s">
        <v>30</v>
      </c>
      <c r="L1344" s="6" t="s">
        <v>15316</v>
      </c>
      <c r="M1344" s="6" t="s">
        <v>10438</v>
      </c>
      <c r="N1344" s="6" t="s">
        <v>1899</v>
      </c>
      <c r="O1344" s="6" t="s">
        <v>1900</v>
      </c>
      <c r="P1344" s="6" t="s">
        <v>1900</v>
      </c>
      <c r="Q1344" s="2" t="s">
        <v>1901</v>
      </c>
      <c r="R1344" s="7" t="s">
        <v>8364</v>
      </c>
      <c r="S1344" s="6" t="s">
        <v>10439</v>
      </c>
      <c r="T1344" s="6" t="s">
        <v>10440</v>
      </c>
      <c r="U1344" s="6" t="s">
        <v>10441</v>
      </c>
      <c r="V1344" s="6" t="s">
        <v>10442</v>
      </c>
    </row>
    <row r="1345" spans="1:22" x14ac:dyDescent="0.4">
      <c r="A1345" s="3" t="s">
        <v>4790</v>
      </c>
      <c r="B1345" s="3" t="s">
        <v>10443</v>
      </c>
      <c r="C1345" s="4" t="s">
        <v>10437</v>
      </c>
      <c r="D1345" s="3" t="s">
        <v>24</v>
      </c>
      <c r="E1345" s="3" t="s">
        <v>4780</v>
      </c>
      <c r="F1345" s="3" t="b">
        <f>IF(ISNUMBER(FIND("사이버",C1345)),TRUE,FALSE)</f>
        <v>0</v>
      </c>
      <c r="G1345" s="3" t="s">
        <v>181</v>
      </c>
      <c r="H1345" s="3" t="s">
        <v>389</v>
      </c>
      <c r="I1345" s="5" t="s">
        <v>28</v>
      </c>
      <c r="J1345" s="5" t="s">
        <v>1886</v>
      </c>
      <c r="K1345" s="3" t="s">
        <v>30</v>
      </c>
      <c r="L1345" s="6" t="s">
        <v>15317</v>
      </c>
      <c r="M1345" s="6" t="s">
        <v>10438</v>
      </c>
      <c r="N1345" s="6" t="s">
        <v>1888</v>
      </c>
      <c r="O1345" s="6" t="s">
        <v>1889</v>
      </c>
      <c r="P1345" s="6" t="s">
        <v>1889</v>
      </c>
      <c r="Q1345" s="2" t="s">
        <v>1890</v>
      </c>
      <c r="R1345" s="7" t="s">
        <v>8364</v>
      </c>
      <c r="S1345" s="6" t="s">
        <v>10439</v>
      </c>
      <c r="T1345" s="6" t="s">
        <v>10444</v>
      </c>
      <c r="U1345" s="6" t="s">
        <v>10441</v>
      </c>
      <c r="V1345" s="6" t="s">
        <v>10442</v>
      </c>
    </row>
    <row r="1346" spans="1:22" x14ac:dyDescent="0.4">
      <c r="A1346" s="3" t="s">
        <v>4790</v>
      </c>
      <c r="B1346" s="3" t="s">
        <v>10446</v>
      </c>
      <c r="C1346" s="4" t="s">
        <v>10447</v>
      </c>
      <c r="D1346" s="3" t="s">
        <v>24</v>
      </c>
      <c r="E1346" s="3" t="s">
        <v>4484</v>
      </c>
      <c r="F1346" s="3" t="b">
        <f>IF(ISNUMBER(FIND("사이버",C1346)),TRUE,FALSE)</f>
        <v>0</v>
      </c>
      <c r="G1346" s="3" t="s">
        <v>181</v>
      </c>
      <c r="H1346" s="3" t="s">
        <v>389</v>
      </c>
      <c r="I1346" s="5" t="s">
        <v>28</v>
      </c>
      <c r="J1346" s="5" t="s">
        <v>1886</v>
      </c>
      <c r="K1346" s="3" t="s">
        <v>79</v>
      </c>
      <c r="L1346" s="6" t="s">
        <v>15318</v>
      </c>
      <c r="M1346" s="6" t="s">
        <v>5204</v>
      </c>
      <c r="N1346" s="6" t="s">
        <v>1888</v>
      </c>
      <c r="O1346" s="6" t="s">
        <v>1889</v>
      </c>
      <c r="P1346" s="6" t="s">
        <v>1889</v>
      </c>
      <c r="Q1346" s="2" t="s">
        <v>1890</v>
      </c>
      <c r="R1346" s="7" t="s">
        <v>9034</v>
      </c>
      <c r="S1346" s="6" t="s">
        <v>10448</v>
      </c>
      <c r="T1346" s="6" t="s">
        <v>10445</v>
      </c>
      <c r="U1346" s="6" t="s">
        <v>10449</v>
      </c>
      <c r="V1346" s="6" t="s">
        <v>10450</v>
      </c>
    </row>
    <row r="1347" spans="1:22" x14ac:dyDescent="0.4">
      <c r="A1347" s="3" t="s">
        <v>4790</v>
      </c>
      <c r="B1347" s="3" t="s">
        <v>10451</v>
      </c>
      <c r="C1347" s="4" t="s">
        <v>10452</v>
      </c>
      <c r="D1347" s="3" t="s">
        <v>24</v>
      </c>
      <c r="E1347" s="3" t="s">
        <v>4484</v>
      </c>
      <c r="F1347" s="3" t="b">
        <f>IF(ISNUMBER(FIND("사이버",C1347)),TRUE,FALSE)</f>
        <v>0</v>
      </c>
      <c r="G1347" s="3" t="s">
        <v>181</v>
      </c>
      <c r="H1347" s="3" t="s">
        <v>389</v>
      </c>
      <c r="I1347" s="5" t="s">
        <v>28</v>
      </c>
      <c r="J1347" s="5" t="s">
        <v>1886</v>
      </c>
      <c r="K1347" s="3" t="s">
        <v>30</v>
      </c>
      <c r="L1347" s="6" t="s">
        <v>15319</v>
      </c>
      <c r="M1347" s="6" t="s">
        <v>10453</v>
      </c>
      <c r="N1347" s="6" t="s">
        <v>1888</v>
      </c>
      <c r="O1347" s="6" t="s">
        <v>1889</v>
      </c>
      <c r="P1347" s="6" t="s">
        <v>1889</v>
      </c>
      <c r="Q1347" s="2" t="s">
        <v>1890</v>
      </c>
      <c r="R1347" s="7" t="s">
        <v>10454</v>
      </c>
      <c r="S1347" s="6" t="s">
        <v>10455</v>
      </c>
      <c r="T1347" s="6" t="s">
        <v>10456</v>
      </c>
      <c r="U1347" s="6" t="s">
        <v>10457</v>
      </c>
      <c r="V1347" s="6" t="s">
        <v>10458</v>
      </c>
    </row>
    <row r="1348" spans="1:22" x14ac:dyDescent="0.4">
      <c r="A1348" s="3" t="s">
        <v>4790</v>
      </c>
      <c r="B1348" s="3" t="s">
        <v>10459</v>
      </c>
      <c r="C1348" s="4" t="s">
        <v>10460</v>
      </c>
      <c r="D1348" s="3" t="s">
        <v>24</v>
      </c>
      <c r="E1348" s="3" t="s">
        <v>4484</v>
      </c>
      <c r="F1348" s="3" t="b">
        <f>IF(ISNUMBER(FIND("사이버",C1348)),TRUE,FALSE)</f>
        <v>0</v>
      </c>
      <c r="G1348" s="3" t="s">
        <v>181</v>
      </c>
      <c r="H1348" s="3" t="s">
        <v>389</v>
      </c>
      <c r="I1348" s="5" t="s">
        <v>28</v>
      </c>
      <c r="J1348" s="5" t="s">
        <v>1886</v>
      </c>
      <c r="K1348" s="3" t="s">
        <v>30</v>
      </c>
      <c r="L1348" s="6" t="s">
        <v>15320</v>
      </c>
      <c r="M1348" s="6" t="s">
        <v>5011</v>
      </c>
      <c r="N1348" s="6" t="s">
        <v>1888</v>
      </c>
      <c r="O1348" s="6" t="s">
        <v>1889</v>
      </c>
      <c r="P1348" s="6" t="s">
        <v>1889</v>
      </c>
      <c r="Q1348" s="2" t="s">
        <v>1890</v>
      </c>
      <c r="R1348" s="7" t="s">
        <v>9795</v>
      </c>
      <c r="S1348" s="6" t="s">
        <v>10461</v>
      </c>
      <c r="T1348" s="6" t="s">
        <v>10462</v>
      </c>
      <c r="U1348" s="6" t="s">
        <v>10463</v>
      </c>
      <c r="V1348" s="6" t="s">
        <v>10464</v>
      </c>
    </row>
    <row r="1349" spans="1:22" x14ac:dyDescent="0.4">
      <c r="A1349" s="3" t="s">
        <v>4790</v>
      </c>
      <c r="B1349" s="3" t="s">
        <v>10465</v>
      </c>
      <c r="C1349" s="4" t="s">
        <v>10466</v>
      </c>
      <c r="D1349" s="3" t="s">
        <v>24</v>
      </c>
      <c r="E1349" s="3" t="s">
        <v>4344</v>
      </c>
      <c r="F1349" s="3" t="b">
        <f>IF(ISNUMBER(FIND("사이버",C1349)),TRUE,FALSE)</f>
        <v>0</v>
      </c>
      <c r="G1349" s="3" t="s">
        <v>181</v>
      </c>
      <c r="H1349" s="3" t="s">
        <v>389</v>
      </c>
      <c r="I1349" s="5" t="s">
        <v>28</v>
      </c>
      <c r="J1349" s="5" t="s">
        <v>1886</v>
      </c>
      <c r="K1349" s="3" t="s">
        <v>30</v>
      </c>
      <c r="L1349" s="6" t="s">
        <v>15321</v>
      </c>
      <c r="M1349" s="6" t="s">
        <v>5218</v>
      </c>
      <c r="N1349" s="6" t="s">
        <v>1888</v>
      </c>
      <c r="O1349" s="6" t="s">
        <v>1889</v>
      </c>
      <c r="P1349" s="6" t="s">
        <v>1889</v>
      </c>
      <c r="Q1349" s="2" t="s">
        <v>1890</v>
      </c>
      <c r="R1349" s="7" t="s">
        <v>531</v>
      </c>
      <c r="S1349" s="6" t="s">
        <v>10467</v>
      </c>
      <c r="T1349" s="6" t="s">
        <v>10468</v>
      </c>
      <c r="U1349" s="6" t="s">
        <v>10469</v>
      </c>
      <c r="V1349" s="6" t="s">
        <v>10470</v>
      </c>
    </row>
    <row r="1350" spans="1:22" x14ac:dyDescent="0.4">
      <c r="A1350" s="3" t="s">
        <v>4790</v>
      </c>
      <c r="B1350" s="3" t="s">
        <v>10471</v>
      </c>
      <c r="C1350" s="4" t="s">
        <v>10472</v>
      </c>
      <c r="D1350" s="3" t="s">
        <v>470</v>
      </c>
      <c r="E1350" s="3" t="s">
        <v>4484</v>
      </c>
      <c r="F1350" s="3" t="b">
        <f>IF(ISNUMBER(FIND("사이버",C1350)),TRUE,FALSE)</f>
        <v>0</v>
      </c>
      <c r="G1350" s="3" t="s">
        <v>357</v>
      </c>
      <c r="H1350" s="3" t="s">
        <v>389</v>
      </c>
      <c r="I1350" s="5" t="s">
        <v>28</v>
      </c>
      <c r="J1350" s="5" t="s">
        <v>1886</v>
      </c>
      <c r="K1350" s="3" t="s">
        <v>79</v>
      </c>
      <c r="L1350" s="6" t="s">
        <v>15322</v>
      </c>
      <c r="M1350" s="6" t="s">
        <v>10473</v>
      </c>
      <c r="N1350" s="6" t="s">
        <v>1899</v>
      </c>
      <c r="O1350" s="6" t="s">
        <v>1900</v>
      </c>
      <c r="P1350" s="6" t="s">
        <v>1900</v>
      </c>
      <c r="Q1350" s="2" t="s">
        <v>1901</v>
      </c>
      <c r="R1350" s="7" t="s">
        <v>350</v>
      </c>
      <c r="S1350" s="6"/>
      <c r="T1350" s="6"/>
      <c r="U1350" s="6" t="s">
        <v>10474</v>
      </c>
      <c r="V1350" s="6" t="s">
        <v>10475</v>
      </c>
    </row>
    <row r="1351" spans="1:22" x14ac:dyDescent="0.4">
      <c r="A1351" s="3" t="s">
        <v>4790</v>
      </c>
      <c r="B1351" s="3" t="s">
        <v>10476</v>
      </c>
      <c r="C1351" s="4" t="s">
        <v>10477</v>
      </c>
      <c r="D1351" s="3" t="s">
        <v>24</v>
      </c>
      <c r="E1351" s="3" t="s">
        <v>4344</v>
      </c>
      <c r="F1351" s="3" t="b">
        <f>IF(ISNUMBER(FIND("사이버",C1351)),TRUE,FALSE)</f>
        <v>0</v>
      </c>
      <c r="G1351" s="3" t="s">
        <v>181</v>
      </c>
      <c r="H1351" s="3" t="s">
        <v>389</v>
      </c>
      <c r="I1351" s="5" t="s">
        <v>28</v>
      </c>
      <c r="J1351" s="5" t="s">
        <v>1886</v>
      </c>
      <c r="K1351" s="3" t="s">
        <v>30</v>
      </c>
      <c r="L1351" s="6" t="s">
        <v>15323</v>
      </c>
      <c r="M1351" s="6" t="s">
        <v>10478</v>
      </c>
      <c r="N1351" s="6" t="s">
        <v>1888</v>
      </c>
      <c r="O1351" s="6" t="s">
        <v>1889</v>
      </c>
      <c r="P1351" s="6" t="s">
        <v>1889</v>
      </c>
      <c r="Q1351" s="2" t="s">
        <v>1890</v>
      </c>
      <c r="R1351" s="7" t="s">
        <v>6624</v>
      </c>
      <c r="S1351" s="6" t="s">
        <v>10479</v>
      </c>
      <c r="T1351" s="6" t="s">
        <v>10480</v>
      </c>
      <c r="U1351" s="6" t="s">
        <v>10481</v>
      </c>
      <c r="V1351" s="6" t="s">
        <v>10482</v>
      </c>
    </row>
    <row r="1352" spans="1:22" x14ac:dyDescent="0.4">
      <c r="A1352" s="3" t="s">
        <v>4790</v>
      </c>
      <c r="B1352" s="3" t="s">
        <v>10483</v>
      </c>
      <c r="C1352" s="4" t="s">
        <v>10484</v>
      </c>
      <c r="D1352" s="3" t="s">
        <v>24</v>
      </c>
      <c r="E1352" s="3" t="s">
        <v>4484</v>
      </c>
      <c r="F1352" s="3" t="b">
        <f>IF(ISNUMBER(FIND("사이버",C1352)),TRUE,FALSE)</f>
        <v>0</v>
      </c>
      <c r="G1352" s="3" t="s">
        <v>181</v>
      </c>
      <c r="H1352" s="3" t="s">
        <v>389</v>
      </c>
      <c r="I1352" s="5" t="s">
        <v>28</v>
      </c>
      <c r="J1352" s="5" t="s">
        <v>1886</v>
      </c>
      <c r="K1352" s="3" t="s">
        <v>30</v>
      </c>
      <c r="L1352" s="6" t="s">
        <v>15324</v>
      </c>
      <c r="M1352" s="6" t="s">
        <v>10485</v>
      </c>
      <c r="N1352" s="6" t="s">
        <v>1888</v>
      </c>
      <c r="O1352" s="6" t="s">
        <v>1889</v>
      </c>
      <c r="P1352" s="6" t="s">
        <v>1889</v>
      </c>
      <c r="Q1352" s="2" t="s">
        <v>1890</v>
      </c>
      <c r="R1352" s="7" t="s">
        <v>8660</v>
      </c>
      <c r="S1352" s="6" t="s">
        <v>10486</v>
      </c>
      <c r="T1352" s="6" t="s">
        <v>10487</v>
      </c>
      <c r="U1352" s="6" t="s">
        <v>10488</v>
      </c>
      <c r="V1352" s="6" t="s">
        <v>10489</v>
      </c>
    </row>
    <row r="1353" spans="1:22" x14ac:dyDescent="0.4">
      <c r="A1353" s="3" t="s">
        <v>4790</v>
      </c>
      <c r="B1353" s="3" t="s">
        <v>10490</v>
      </c>
      <c r="C1353" s="4" t="s">
        <v>10491</v>
      </c>
      <c r="D1353" s="3" t="s">
        <v>24</v>
      </c>
      <c r="E1353" s="3" t="s">
        <v>4484</v>
      </c>
      <c r="F1353" s="3" t="b">
        <f>IF(ISNUMBER(FIND("사이버",C1353)),TRUE,FALSE)</f>
        <v>0</v>
      </c>
      <c r="G1353" s="3" t="s">
        <v>181</v>
      </c>
      <c r="H1353" s="3" t="s">
        <v>389</v>
      </c>
      <c r="I1353" s="5" t="s">
        <v>28</v>
      </c>
      <c r="J1353" s="5" t="s">
        <v>1886</v>
      </c>
      <c r="K1353" s="3" t="s">
        <v>30</v>
      </c>
      <c r="L1353" s="6" t="s">
        <v>15325</v>
      </c>
      <c r="M1353" s="6" t="s">
        <v>10492</v>
      </c>
      <c r="N1353" s="6" t="s">
        <v>1888</v>
      </c>
      <c r="O1353" s="6" t="s">
        <v>1889</v>
      </c>
      <c r="P1353" s="6" t="s">
        <v>1889</v>
      </c>
      <c r="Q1353" s="2" t="s">
        <v>1890</v>
      </c>
      <c r="R1353" s="7" t="s">
        <v>2486</v>
      </c>
      <c r="S1353" s="6" t="s">
        <v>10493</v>
      </c>
      <c r="T1353" s="6" t="s">
        <v>10494</v>
      </c>
      <c r="U1353" s="6" t="s">
        <v>10495</v>
      </c>
      <c r="V1353" s="6" t="s">
        <v>10496</v>
      </c>
    </row>
    <row r="1354" spans="1:22" x14ac:dyDescent="0.4">
      <c r="A1354" s="3" t="s">
        <v>4790</v>
      </c>
      <c r="B1354" s="3" t="s">
        <v>10497</v>
      </c>
      <c r="C1354" s="4" t="s">
        <v>10498</v>
      </c>
      <c r="D1354" s="3" t="s">
        <v>24</v>
      </c>
      <c r="E1354" s="3" t="s">
        <v>4344</v>
      </c>
      <c r="F1354" s="3" t="b">
        <f>IF(ISNUMBER(FIND("사이버",C1354)),TRUE,FALSE)</f>
        <v>0</v>
      </c>
      <c r="G1354" s="3" t="s">
        <v>181</v>
      </c>
      <c r="H1354" s="3" t="s">
        <v>389</v>
      </c>
      <c r="I1354" s="5" t="s">
        <v>28</v>
      </c>
      <c r="J1354" s="5" t="s">
        <v>1886</v>
      </c>
      <c r="K1354" s="3" t="s">
        <v>30</v>
      </c>
      <c r="L1354" s="6" t="s">
        <v>15326</v>
      </c>
      <c r="M1354" s="6" t="s">
        <v>6275</v>
      </c>
      <c r="N1354" s="6" t="s">
        <v>1888</v>
      </c>
      <c r="O1354" s="6" t="s">
        <v>1889</v>
      </c>
      <c r="P1354" s="6" t="s">
        <v>1889</v>
      </c>
      <c r="Q1354" s="2" t="s">
        <v>1890</v>
      </c>
      <c r="R1354" s="7" t="s">
        <v>10499</v>
      </c>
      <c r="S1354" s="6" t="s">
        <v>10500</v>
      </c>
      <c r="T1354" s="6" t="s">
        <v>10501</v>
      </c>
      <c r="U1354" s="6" t="s">
        <v>10502</v>
      </c>
      <c r="V1354" s="6" t="s">
        <v>10450</v>
      </c>
    </row>
    <row r="1355" spans="1:22" x14ac:dyDescent="0.4">
      <c r="A1355" s="3" t="s">
        <v>4790</v>
      </c>
      <c r="B1355" s="3" t="s">
        <v>10503</v>
      </c>
      <c r="C1355" s="4" t="s">
        <v>10504</v>
      </c>
      <c r="D1355" s="3" t="s">
        <v>24</v>
      </c>
      <c r="E1355" s="3" t="s">
        <v>4484</v>
      </c>
      <c r="F1355" s="3" t="b">
        <f>IF(ISNUMBER(FIND("사이버",C1355)),TRUE,FALSE)</f>
        <v>0</v>
      </c>
      <c r="G1355" s="3" t="s">
        <v>181</v>
      </c>
      <c r="H1355" s="3" t="s">
        <v>389</v>
      </c>
      <c r="I1355" s="5" t="s">
        <v>28</v>
      </c>
      <c r="J1355" s="5" t="s">
        <v>1886</v>
      </c>
      <c r="K1355" s="3" t="s">
        <v>30</v>
      </c>
      <c r="L1355" s="6" t="s">
        <v>15327</v>
      </c>
      <c r="M1355" s="6" t="s">
        <v>7178</v>
      </c>
      <c r="N1355" s="6" t="s">
        <v>1888</v>
      </c>
      <c r="O1355" s="6" t="s">
        <v>1889</v>
      </c>
      <c r="P1355" s="6" t="s">
        <v>1889</v>
      </c>
      <c r="Q1355" s="2" t="s">
        <v>1890</v>
      </c>
      <c r="R1355" s="7" t="s">
        <v>9034</v>
      </c>
      <c r="S1355" s="6" t="s">
        <v>10505</v>
      </c>
      <c r="T1355" s="6" t="s">
        <v>10506</v>
      </c>
      <c r="U1355" s="6" t="s">
        <v>10507</v>
      </c>
      <c r="V1355" s="6" t="s">
        <v>10508</v>
      </c>
    </row>
    <row r="1356" spans="1:22" x14ac:dyDescent="0.4">
      <c r="A1356" s="3" t="s">
        <v>4790</v>
      </c>
      <c r="B1356" s="3" t="s">
        <v>10509</v>
      </c>
      <c r="C1356" s="4" t="s">
        <v>10510</v>
      </c>
      <c r="D1356" s="3" t="s">
        <v>24</v>
      </c>
      <c r="E1356" s="3" t="s">
        <v>4344</v>
      </c>
      <c r="F1356" s="3" t="b">
        <f>IF(ISNUMBER(FIND("사이버",C1356)),TRUE,FALSE)</f>
        <v>0</v>
      </c>
      <c r="G1356" s="3" t="s">
        <v>181</v>
      </c>
      <c r="H1356" s="3" t="s">
        <v>389</v>
      </c>
      <c r="I1356" s="5" t="s">
        <v>28</v>
      </c>
      <c r="J1356" s="5" t="s">
        <v>1886</v>
      </c>
      <c r="K1356" s="3" t="s">
        <v>30</v>
      </c>
      <c r="L1356" s="6" t="s">
        <v>15328</v>
      </c>
      <c r="M1356" s="6" t="s">
        <v>4883</v>
      </c>
      <c r="N1356" s="6" t="s">
        <v>1888</v>
      </c>
      <c r="O1356" s="6" t="s">
        <v>1889</v>
      </c>
      <c r="P1356" s="6" t="s">
        <v>1889</v>
      </c>
      <c r="Q1356" s="2" t="s">
        <v>1890</v>
      </c>
      <c r="R1356" s="7" t="s">
        <v>10511</v>
      </c>
      <c r="S1356" s="6" t="s">
        <v>10512</v>
      </c>
      <c r="T1356" s="6" t="s">
        <v>10513</v>
      </c>
      <c r="U1356" s="6" t="s">
        <v>10514</v>
      </c>
      <c r="V1356" s="6" t="s">
        <v>10515</v>
      </c>
    </row>
    <row r="1357" spans="1:22" x14ac:dyDescent="0.4">
      <c r="A1357" s="3" t="s">
        <v>4790</v>
      </c>
      <c r="B1357" s="3" t="s">
        <v>10516</v>
      </c>
      <c r="C1357" s="4" t="s">
        <v>10517</v>
      </c>
      <c r="D1357" s="3" t="s">
        <v>24</v>
      </c>
      <c r="E1357" s="3" t="s">
        <v>4344</v>
      </c>
      <c r="F1357" s="3" t="b">
        <f>IF(ISNUMBER(FIND("사이버",C1357)),TRUE,FALSE)</f>
        <v>0</v>
      </c>
      <c r="G1357" s="3" t="s">
        <v>181</v>
      </c>
      <c r="H1357" s="3" t="s">
        <v>389</v>
      </c>
      <c r="I1357" s="5" t="s">
        <v>28</v>
      </c>
      <c r="J1357" s="5" t="s">
        <v>1886</v>
      </c>
      <c r="K1357" s="3" t="s">
        <v>79</v>
      </c>
      <c r="L1357" s="6" t="s">
        <v>15329</v>
      </c>
      <c r="M1357" s="6" t="s">
        <v>8904</v>
      </c>
      <c r="N1357" s="6" t="s">
        <v>1888</v>
      </c>
      <c r="O1357" s="6" t="s">
        <v>1889</v>
      </c>
      <c r="P1357" s="6" t="s">
        <v>1889</v>
      </c>
      <c r="Q1357" s="2" t="s">
        <v>1890</v>
      </c>
      <c r="R1357" s="7" t="s">
        <v>10511</v>
      </c>
      <c r="S1357" s="6" t="s">
        <v>10518</v>
      </c>
      <c r="T1357" s="6" t="s">
        <v>10519</v>
      </c>
      <c r="U1357" s="6" t="s">
        <v>10520</v>
      </c>
      <c r="V1357" s="6" t="s">
        <v>10521</v>
      </c>
    </row>
    <row r="1358" spans="1:22" x14ac:dyDescent="0.4">
      <c r="A1358" s="3" t="s">
        <v>4790</v>
      </c>
      <c r="B1358" s="3" t="s">
        <v>10522</v>
      </c>
      <c r="C1358" s="4" t="s">
        <v>10523</v>
      </c>
      <c r="D1358" s="3" t="s">
        <v>24</v>
      </c>
      <c r="E1358" s="3" t="s">
        <v>4484</v>
      </c>
      <c r="F1358" s="3" t="b">
        <f>IF(ISNUMBER(FIND("사이버",C1358)),TRUE,FALSE)</f>
        <v>0</v>
      </c>
      <c r="G1358" s="3" t="s">
        <v>181</v>
      </c>
      <c r="H1358" s="3" t="s">
        <v>389</v>
      </c>
      <c r="I1358" s="5" t="s">
        <v>28</v>
      </c>
      <c r="J1358" s="5" t="s">
        <v>1886</v>
      </c>
      <c r="K1358" s="3" t="s">
        <v>79</v>
      </c>
      <c r="L1358" s="6" t="s">
        <v>15330</v>
      </c>
      <c r="M1358" s="6" t="s">
        <v>10524</v>
      </c>
      <c r="N1358" s="6" t="s">
        <v>1888</v>
      </c>
      <c r="O1358" s="6" t="s">
        <v>1889</v>
      </c>
      <c r="P1358" s="6" t="s">
        <v>1889</v>
      </c>
      <c r="Q1358" s="2" t="s">
        <v>1890</v>
      </c>
      <c r="R1358" s="7" t="s">
        <v>10525</v>
      </c>
      <c r="S1358" s="6" t="s">
        <v>10526</v>
      </c>
      <c r="T1358" s="6" t="s">
        <v>10527</v>
      </c>
      <c r="U1358" s="6" t="s">
        <v>10528</v>
      </c>
      <c r="V1358" s="6" t="s">
        <v>10529</v>
      </c>
    </row>
    <row r="1359" spans="1:22" x14ac:dyDescent="0.4">
      <c r="A1359" s="3" t="s">
        <v>4790</v>
      </c>
      <c r="B1359" s="3" t="s">
        <v>10530</v>
      </c>
      <c r="C1359" s="4" t="s">
        <v>10531</v>
      </c>
      <c r="D1359" s="3" t="s">
        <v>24</v>
      </c>
      <c r="E1359" s="3" t="s">
        <v>4344</v>
      </c>
      <c r="F1359" s="3" t="b">
        <f>IF(ISNUMBER(FIND("사이버",C1359)),TRUE,FALSE)</f>
        <v>0</v>
      </c>
      <c r="G1359" s="3" t="s">
        <v>181</v>
      </c>
      <c r="H1359" s="3" t="s">
        <v>389</v>
      </c>
      <c r="I1359" s="5" t="s">
        <v>28</v>
      </c>
      <c r="J1359" s="5" t="s">
        <v>1886</v>
      </c>
      <c r="K1359" s="3" t="s">
        <v>30</v>
      </c>
      <c r="L1359" s="6" t="s">
        <v>15331</v>
      </c>
      <c r="M1359" s="6" t="s">
        <v>10532</v>
      </c>
      <c r="N1359" s="6" t="s">
        <v>1888</v>
      </c>
      <c r="O1359" s="6" t="s">
        <v>1889</v>
      </c>
      <c r="P1359" s="6" t="s">
        <v>1889</v>
      </c>
      <c r="Q1359" s="2" t="s">
        <v>1890</v>
      </c>
      <c r="R1359" s="7" t="s">
        <v>2705</v>
      </c>
      <c r="S1359" s="6" t="s">
        <v>10533</v>
      </c>
      <c r="T1359" s="6" t="s">
        <v>10534</v>
      </c>
      <c r="U1359" s="6" t="s">
        <v>10535</v>
      </c>
      <c r="V1359" s="6" t="s">
        <v>10536</v>
      </c>
    </row>
    <row r="1360" spans="1:22" x14ac:dyDescent="0.4">
      <c r="A1360" s="3" t="s">
        <v>4790</v>
      </c>
      <c r="B1360" s="3" t="s">
        <v>10537</v>
      </c>
      <c r="C1360" s="4" t="s">
        <v>10538</v>
      </c>
      <c r="D1360" s="3" t="s">
        <v>24</v>
      </c>
      <c r="E1360" s="3" t="s">
        <v>4344</v>
      </c>
      <c r="F1360" s="3" t="b">
        <f>IF(ISNUMBER(FIND("사이버",C1360)),TRUE,FALSE)</f>
        <v>0</v>
      </c>
      <c r="G1360" s="3" t="s">
        <v>181</v>
      </c>
      <c r="H1360" s="3" t="s">
        <v>389</v>
      </c>
      <c r="I1360" s="5" t="s">
        <v>28</v>
      </c>
      <c r="J1360" s="5" t="s">
        <v>1886</v>
      </c>
      <c r="K1360" s="3" t="s">
        <v>30</v>
      </c>
      <c r="L1360" s="6" t="s">
        <v>15332</v>
      </c>
      <c r="M1360" s="6" t="s">
        <v>10539</v>
      </c>
      <c r="N1360" s="6" t="s">
        <v>1888</v>
      </c>
      <c r="O1360" s="6" t="s">
        <v>1889</v>
      </c>
      <c r="P1360" s="6" t="s">
        <v>1889</v>
      </c>
      <c r="Q1360" s="2" t="s">
        <v>1890</v>
      </c>
      <c r="R1360" s="7" t="s">
        <v>2705</v>
      </c>
      <c r="S1360" s="6" t="s">
        <v>10540</v>
      </c>
      <c r="T1360" s="6" t="s">
        <v>10541</v>
      </c>
      <c r="U1360" s="6" t="s">
        <v>10542</v>
      </c>
      <c r="V1360" s="6" t="s">
        <v>10543</v>
      </c>
    </row>
    <row r="1361" spans="1:22" x14ac:dyDescent="0.4">
      <c r="A1361" s="3" t="s">
        <v>4790</v>
      </c>
      <c r="B1361" s="3" t="s">
        <v>10544</v>
      </c>
      <c r="C1361" s="4" t="s">
        <v>10545</v>
      </c>
      <c r="D1361" s="3" t="s">
        <v>24</v>
      </c>
      <c r="E1361" s="3" t="s">
        <v>4780</v>
      </c>
      <c r="F1361" s="3" t="b">
        <f>IF(ISNUMBER(FIND("사이버",C1361)),TRUE,FALSE)</f>
        <v>0</v>
      </c>
      <c r="G1361" s="3" t="s">
        <v>181</v>
      </c>
      <c r="H1361" s="3" t="s">
        <v>389</v>
      </c>
      <c r="I1361" s="5" t="s">
        <v>28</v>
      </c>
      <c r="J1361" s="5" t="s">
        <v>1906</v>
      </c>
      <c r="K1361" s="3" t="s">
        <v>30</v>
      </c>
      <c r="L1361" s="6" t="s">
        <v>15333</v>
      </c>
      <c r="M1361" s="6" t="s">
        <v>10546</v>
      </c>
      <c r="N1361" s="6" t="s">
        <v>1908</v>
      </c>
      <c r="O1361" s="6" t="s">
        <v>1909</v>
      </c>
      <c r="P1361" s="6" t="s">
        <v>1909</v>
      </c>
      <c r="Q1361" s="2" t="s">
        <v>1910</v>
      </c>
      <c r="R1361" s="7" t="s">
        <v>6100</v>
      </c>
      <c r="S1361" s="6" t="s">
        <v>10547</v>
      </c>
      <c r="T1361" s="6" t="s">
        <v>1913</v>
      </c>
      <c r="U1361" s="6" t="s">
        <v>10548</v>
      </c>
      <c r="V1361" s="6" t="s">
        <v>10549</v>
      </c>
    </row>
    <row r="1362" spans="1:22" x14ac:dyDescent="0.4">
      <c r="A1362" s="3" t="s">
        <v>4790</v>
      </c>
      <c r="B1362" s="3" t="s">
        <v>10552</v>
      </c>
      <c r="C1362" s="4" t="s">
        <v>10553</v>
      </c>
      <c r="D1362" s="3" t="s">
        <v>24</v>
      </c>
      <c r="E1362" s="3" t="s">
        <v>4484</v>
      </c>
      <c r="F1362" s="3" t="b">
        <f>IF(ISNUMBER(FIND("사이버",C1362)),TRUE,FALSE)</f>
        <v>0</v>
      </c>
      <c r="G1362" s="3" t="s">
        <v>181</v>
      </c>
      <c r="H1362" s="3" t="s">
        <v>389</v>
      </c>
      <c r="I1362" s="5" t="s">
        <v>28</v>
      </c>
      <c r="J1362" s="5" t="s">
        <v>1906</v>
      </c>
      <c r="K1362" s="3" t="s">
        <v>79</v>
      </c>
      <c r="L1362" s="6" t="s">
        <v>15334</v>
      </c>
      <c r="M1362" s="6" t="s">
        <v>10554</v>
      </c>
      <c r="N1362" s="6" t="s">
        <v>1908</v>
      </c>
      <c r="O1362" s="6" t="s">
        <v>1909</v>
      </c>
      <c r="P1362" s="6" t="s">
        <v>1909</v>
      </c>
      <c r="Q1362" s="2" t="s">
        <v>1910</v>
      </c>
      <c r="R1362" s="7" t="s">
        <v>5005</v>
      </c>
      <c r="S1362" s="6" t="s">
        <v>10555</v>
      </c>
      <c r="T1362" s="6" t="s">
        <v>1913</v>
      </c>
      <c r="U1362" s="6" t="s">
        <v>10548</v>
      </c>
      <c r="V1362" s="6" t="s">
        <v>10549</v>
      </c>
    </row>
    <row r="1363" spans="1:22" x14ac:dyDescent="0.4">
      <c r="A1363" s="3" t="s">
        <v>4790</v>
      </c>
      <c r="B1363" s="3" t="s">
        <v>10556</v>
      </c>
      <c r="C1363" s="4" t="s">
        <v>10557</v>
      </c>
      <c r="D1363" s="3" t="s">
        <v>24</v>
      </c>
      <c r="E1363" s="3" t="s">
        <v>4484</v>
      </c>
      <c r="F1363" s="3" t="b">
        <f>IF(ISNUMBER(FIND("사이버",C1363)),TRUE,FALSE)</f>
        <v>0</v>
      </c>
      <c r="G1363" s="3" t="s">
        <v>181</v>
      </c>
      <c r="H1363" s="3" t="s">
        <v>389</v>
      </c>
      <c r="I1363" s="5" t="s">
        <v>28</v>
      </c>
      <c r="J1363" s="5" t="s">
        <v>1906</v>
      </c>
      <c r="K1363" s="3" t="s">
        <v>79</v>
      </c>
      <c r="L1363" s="6" t="s">
        <v>15335</v>
      </c>
      <c r="M1363" s="6" t="s">
        <v>10558</v>
      </c>
      <c r="N1363" s="6" t="s">
        <v>10550</v>
      </c>
      <c r="O1363" s="6" t="s">
        <v>10551</v>
      </c>
      <c r="P1363" s="6" t="s">
        <v>10551</v>
      </c>
      <c r="Q1363" s="2" t="s">
        <v>1910</v>
      </c>
      <c r="R1363" s="7" t="s">
        <v>10559</v>
      </c>
      <c r="S1363" s="6" t="s">
        <v>10547</v>
      </c>
      <c r="T1363" s="6" t="s">
        <v>1913</v>
      </c>
      <c r="U1363" s="6" t="s">
        <v>10548</v>
      </c>
      <c r="V1363" s="6" t="s">
        <v>10549</v>
      </c>
    </row>
    <row r="1364" spans="1:22" x14ac:dyDescent="0.4">
      <c r="A1364" s="3" t="s">
        <v>4790</v>
      </c>
      <c r="B1364" s="3" t="s">
        <v>10560</v>
      </c>
      <c r="C1364" s="4" t="s">
        <v>10561</v>
      </c>
      <c r="D1364" s="3" t="s">
        <v>24</v>
      </c>
      <c r="E1364" s="3" t="s">
        <v>4484</v>
      </c>
      <c r="F1364" s="3" t="b">
        <f>IF(ISNUMBER(FIND("사이버",C1364)),TRUE,FALSE)</f>
        <v>0</v>
      </c>
      <c r="G1364" s="3" t="s">
        <v>181</v>
      </c>
      <c r="H1364" s="3" t="s">
        <v>389</v>
      </c>
      <c r="I1364" s="5" t="s">
        <v>28</v>
      </c>
      <c r="J1364" s="5" t="s">
        <v>1906</v>
      </c>
      <c r="K1364" s="3" t="s">
        <v>30</v>
      </c>
      <c r="L1364" s="6" t="s">
        <v>15336</v>
      </c>
      <c r="M1364" s="6" t="s">
        <v>10562</v>
      </c>
      <c r="N1364" s="6" t="s">
        <v>1908</v>
      </c>
      <c r="O1364" s="6" t="s">
        <v>1909</v>
      </c>
      <c r="P1364" s="6" t="s">
        <v>1909</v>
      </c>
      <c r="Q1364" s="2" t="s">
        <v>1910</v>
      </c>
      <c r="R1364" s="7" t="s">
        <v>5005</v>
      </c>
      <c r="S1364" s="6" t="s">
        <v>10547</v>
      </c>
      <c r="T1364" s="6" t="s">
        <v>1913</v>
      </c>
      <c r="U1364" s="6" t="s">
        <v>10548</v>
      </c>
      <c r="V1364" s="6" t="s">
        <v>10549</v>
      </c>
    </row>
    <row r="1365" spans="1:22" x14ac:dyDescent="0.4">
      <c r="A1365" s="3" t="s">
        <v>4790</v>
      </c>
      <c r="B1365" s="3" t="s">
        <v>10563</v>
      </c>
      <c r="C1365" s="4" t="s">
        <v>10564</v>
      </c>
      <c r="D1365" s="3" t="s">
        <v>24</v>
      </c>
      <c r="E1365" s="3" t="s">
        <v>4780</v>
      </c>
      <c r="F1365" s="3" t="b">
        <f>IF(ISNUMBER(FIND("사이버",C1365)),TRUE,FALSE)</f>
        <v>0</v>
      </c>
      <c r="G1365" s="3" t="s">
        <v>112</v>
      </c>
      <c r="H1365" s="3" t="s">
        <v>389</v>
      </c>
      <c r="I1365" s="5" t="s">
        <v>28</v>
      </c>
      <c r="J1365" s="5" t="s">
        <v>1918</v>
      </c>
      <c r="K1365" s="3" t="s">
        <v>30</v>
      </c>
      <c r="L1365" s="6" t="s">
        <v>15337</v>
      </c>
      <c r="M1365" s="6" t="s">
        <v>10565</v>
      </c>
      <c r="N1365" s="6" t="s">
        <v>1920</v>
      </c>
      <c r="O1365" s="6" t="s">
        <v>1921</v>
      </c>
      <c r="P1365" s="6" t="s">
        <v>1921</v>
      </c>
      <c r="Q1365" s="2" t="s">
        <v>1922</v>
      </c>
      <c r="R1365" s="7" t="s">
        <v>9906</v>
      </c>
      <c r="S1365" s="6" t="s">
        <v>1923</v>
      </c>
      <c r="T1365" s="6" t="s">
        <v>10566</v>
      </c>
      <c r="U1365" s="6" t="s">
        <v>10567</v>
      </c>
      <c r="V1365" s="6" t="s">
        <v>1926</v>
      </c>
    </row>
    <row r="1366" spans="1:22" x14ac:dyDescent="0.4">
      <c r="A1366" s="3" t="s">
        <v>4790</v>
      </c>
      <c r="B1366" s="3" t="s">
        <v>10568</v>
      </c>
      <c r="C1366" s="4" t="s">
        <v>10569</v>
      </c>
      <c r="D1366" s="3" t="s">
        <v>24</v>
      </c>
      <c r="E1366" s="3" t="s">
        <v>4484</v>
      </c>
      <c r="F1366" s="3" t="b">
        <f>IF(ISNUMBER(FIND("사이버",C1366)),TRUE,FALSE)</f>
        <v>0</v>
      </c>
      <c r="G1366" s="3" t="s">
        <v>112</v>
      </c>
      <c r="H1366" s="3" t="s">
        <v>389</v>
      </c>
      <c r="I1366" s="5" t="s">
        <v>28</v>
      </c>
      <c r="J1366" s="5" t="s">
        <v>1918</v>
      </c>
      <c r="K1366" s="3" t="s">
        <v>30</v>
      </c>
      <c r="L1366" s="6" t="s">
        <v>15338</v>
      </c>
      <c r="M1366" s="6" t="s">
        <v>10570</v>
      </c>
      <c r="N1366" s="6" t="s">
        <v>1920</v>
      </c>
      <c r="O1366" s="6" t="s">
        <v>1921</v>
      </c>
      <c r="P1366" s="6" t="s">
        <v>1921</v>
      </c>
      <c r="Q1366" s="2" t="s">
        <v>1922</v>
      </c>
      <c r="R1366" s="7" t="s">
        <v>6035</v>
      </c>
      <c r="S1366" s="6" t="s">
        <v>1923</v>
      </c>
      <c r="T1366" s="6" t="s">
        <v>10571</v>
      </c>
      <c r="U1366" s="6" t="s">
        <v>10572</v>
      </c>
      <c r="V1366" s="6" t="s">
        <v>10573</v>
      </c>
    </row>
    <row r="1367" spans="1:22" x14ac:dyDescent="0.4">
      <c r="A1367" s="3" t="s">
        <v>4790</v>
      </c>
      <c r="B1367" s="3" t="s">
        <v>10574</v>
      </c>
      <c r="C1367" s="4" t="s">
        <v>10575</v>
      </c>
      <c r="D1367" s="3" t="s">
        <v>24</v>
      </c>
      <c r="E1367" s="3" t="s">
        <v>4484</v>
      </c>
      <c r="F1367" s="3" t="b">
        <f>IF(ISNUMBER(FIND("사이버",C1367)),TRUE,FALSE)</f>
        <v>0</v>
      </c>
      <c r="G1367" s="3" t="s">
        <v>112</v>
      </c>
      <c r="H1367" s="3" t="s">
        <v>389</v>
      </c>
      <c r="I1367" s="5" t="s">
        <v>28</v>
      </c>
      <c r="J1367" s="5" t="s">
        <v>1918</v>
      </c>
      <c r="K1367" s="3" t="s">
        <v>30</v>
      </c>
      <c r="L1367" s="6" t="s">
        <v>15339</v>
      </c>
      <c r="M1367" s="6" t="s">
        <v>10576</v>
      </c>
      <c r="N1367" s="6" t="s">
        <v>1920</v>
      </c>
      <c r="O1367" s="6" t="s">
        <v>1921</v>
      </c>
      <c r="P1367" s="6" t="s">
        <v>1921</v>
      </c>
      <c r="Q1367" s="2" t="s">
        <v>1922</v>
      </c>
      <c r="R1367" s="7" t="s">
        <v>6035</v>
      </c>
      <c r="S1367" s="6" t="s">
        <v>1923</v>
      </c>
      <c r="T1367" s="6" t="s">
        <v>10566</v>
      </c>
      <c r="U1367" s="6" t="s">
        <v>10567</v>
      </c>
      <c r="V1367" s="6" t="s">
        <v>10573</v>
      </c>
    </row>
    <row r="1368" spans="1:22" x14ac:dyDescent="0.4">
      <c r="A1368" s="3" t="s">
        <v>4790</v>
      </c>
      <c r="B1368" s="3" t="s">
        <v>10577</v>
      </c>
      <c r="C1368" s="4" t="s">
        <v>10578</v>
      </c>
      <c r="D1368" s="3" t="s">
        <v>24</v>
      </c>
      <c r="E1368" s="3" t="s">
        <v>4484</v>
      </c>
      <c r="F1368" s="3" t="b">
        <f>IF(ISNUMBER(FIND("사이버",C1368)),TRUE,FALSE)</f>
        <v>0</v>
      </c>
      <c r="G1368" s="3" t="s">
        <v>112</v>
      </c>
      <c r="H1368" s="3" t="s">
        <v>389</v>
      </c>
      <c r="I1368" s="5" t="s">
        <v>28</v>
      </c>
      <c r="J1368" s="5" t="s">
        <v>1918</v>
      </c>
      <c r="K1368" s="3" t="s">
        <v>30</v>
      </c>
      <c r="L1368" s="6" t="s">
        <v>15340</v>
      </c>
      <c r="M1368" s="6" t="s">
        <v>10579</v>
      </c>
      <c r="N1368" s="6" t="s">
        <v>1920</v>
      </c>
      <c r="O1368" s="6" t="s">
        <v>1921</v>
      </c>
      <c r="P1368" s="6" t="s">
        <v>1921</v>
      </c>
      <c r="Q1368" s="2" t="s">
        <v>1922</v>
      </c>
      <c r="R1368" s="7" t="s">
        <v>6042</v>
      </c>
      <c r="S1368" s="6" t="s">
        <v>1923</v>
      </c>
      <c r="T1368" s="6" t="s">
        <v>10566</v>
      </c>
      <c r="U1368" s="6" t="s">
        <v>10567</v>
      </c>
      <c r="V1368" s="6" t="s">
        <v>10573</v>
      </c>
    </row>
    <row r="1369" spans="1:22" x14ac:dyDescent="0.4">
      <c r="A1369" s="3" t="s">
        <v>4790</v>
      </c>
      <c r="B1369" s="3" t="s">
        <v>10580</v>
      </c>
      <c r="C1369" s="4" t="s">
        <v>10581</v>
      </c>
      <c r="D1369" s="3" t="s">
        <v>24</v>
      </c>
      <c r="E1369" s="3" t="s">
        <v>4484</v>
      </c>
      <c r="F1369" s="3" t="b">
        <f>IF(ISNUMBER(FIND("사이버",C1369)),TRUE,FALSE)</f>
        <v>0</v>
      </c>
      <c r="G1369" s="3" t="s">
        <v>112</v>
      </c>
      <c r="H1369" s="3" t="s">
        <v>389</v>
      </c>
      <c r="I1369" s="5" t="s">
        <v>28</v>
      </c>
      <c r="J1369" s="5" t="s">
        <v>1918</v>
      </c>
      <c r="K1369" s="3" t="s">
        <v>30</v>
      </c>
      <c r="L1369" s="6" t="s">
        <v>15341</v>
      </c>
      <c r="M1369" s="6" t="s">
        <v>10582</v>
      </c>
      <c r="N1369" s="6" t="s">
        <v>1920</v>
      </c>
      <c r="O1369" s="6" t="s">
        <v>1921</v>
      </c>
      <c r="P1369" s="6" t="s">
        <v>1921</v>
      </c>
      <c r="Q1369" s="2" t="s">
        <v>1922</v>
      </c>
      <c r="R1369" s="7" t="s">
        <v>10583</v>
      </c>
      <c r="S1369" s="6" t="s">
        <v>1923</v>
      </c>
      <c r="T1369" s="6" t="s">
        <v>10566</v>
      </c>
      <c r="U1369" s="6" t="s">
        <v>10567</v>
      </c>
      <c r="V1369" s="6" t="s">
        <v>10573</v>
      </c>
    </row>
    <row r="1370" spans="1:22" x14ac:dyDescent="0.4">
      <c r="A1370" s="3" t="s">
        <v>4790</v>
      </c>
      <c r="B1370" s="3" t="s">
        <v>10584</v>
      </c>
      <c r="C1370" s="4" t="s">
        <v>10585</v>
      </c>
      <c r="D1370" s="3" t="s">
        <v>24</v>
      </c>
      <c r="E1370" s="3" t="s">
        <v>4780</v>
      </c>
      <c r="F1370" s="3" t="b">
        <f>IF(ISNUMBER(FIND("사이버",C1370)),TRUE,FALSE)</f>
        <v>0</v>
      </c>
      <c r="G1370" s="3" t="s">
        <v>357</v>
      </c>
      <c r="H1370" s="3" t="s">
        <v>389</v>
      </c>
      <c r="I1370" s="5" t="s">
        <v>28</v>
      </c>
      <c r="J1370" s="5" t="s">
        <v>1929</v>
      </c>
      <c r="K1370" s="3" t="s">
        <v>30</v>
      </c>
      <c r="L1370" s="6" t="s">
        <v>15342</v>
      </c>
      <c r="M1370" s="6" t="s">
        <v>6043</v>
      </c>
      <c r="N1370" s="6" t="s">
        <v>1931</v>
      </c>
      <c r="O1370" s="6" t="s">
        <v>1932</v>
      </c>
      <c r="P1370" s="6" t="s">
        <v>1932</v>
      </c>
      <c r="Q1370" s="2" t="s">
        <v>1933</v>
      </c>
      <c r="R1370" s="7" t="s">
        <v>5005</v>
      </c>
      <c r="S1370" s="6" t="s">
        <v>10586</v>
      </c>
      <c r="T1370" s="6" t="s">
        <v>10587</v>
      </c>
      <c r="U1370" s="6" t="s">
        <v>10588</v>
      </c>
      <c r="V1370" s="6" t="s">
        <v>10589</v>
      </c>
    </row>
    <row r="1371" spans="1:22" x14ac:dyDescent="0.4">
      <c r="A1371" s="3" t="s">
        <v>4790</v>
      </c>
      <c r="B1371" s="3" t="s">
        <v>10590</v>
      </c>
      <c r="C1371" s="4" t="s">
        <v>10591</v>
      </c>
      <c r="D1371" s="3" t="s">
        <v>24</v>
      </c>
      <c r="E1371" s="3" t="s">
        <v>4484</v>
      </c>
      <c r="F1371" s="3" t="b">
        <f>IF(ISNUMBER(FIND("사이버",C1371)),TRUE,FALSE)</f>
        <v>0</v>
      </c>
      <c r="G1371" s="3" t="s">
        <v>357</v>
      </c>
      <c r="H1371" s="3" t="s">
        <v>389</v>
      </c>
      <c r="I1371" s="5" t="s">
        <v>28</v>
      </c>
      <c r="J1371" s="5" t="s">
        <v>1929</v>
      </c>
      <c r="K1371" s="3" t="s">
        <v>30</v>
      </c>
      <c r="L1371" s="6" t="s">
        <v>15343</v>
      </c>
      <c r="M1371" s="6" t="s">
        <v>8522</v>
      </c>
      <c r="N1371" s="6" t="s">
        <v>1931</v>
      </c>
      <c r="O1371" s="6" t="s">
        <v>1932</v>
      </c>
      <c r="P1371" s="6" t="s">
        <v>1932</v>
      </c>
      <c r="Q1371" s="2" t="s">
        <v>1933</v>
      </c>
      <c r="R1371" s="7" t="s">
        <v>6167</v>
      </c>
      <c r="S1371" s="6" t="s">
        <v>10592</v>
      </c>
      <c r="T1371" s="6" t="s">
        <v>10587</v>
      </c>
      <c r="U1371" s="6" t="s">
        <v>10593</v>
      </c>
      <c r="V1371" s="6" t="s">
        <v>10589</v>
      </c>
    </row>
    <row r="1372" spans="1:22" x14ac:dyDescent="0.4">
      <c r="A1372" s="3" t="s">
        <v>4790</v>
      </c>
      <c r="B1372" s="3" t="s">
        <v>10594</v>
      </c>
      <c r="C1372" s="4" t="s">
        <v>10595</v>
      </c>
      <c r="D1372" s="3" t="s">
        <v>24</v>
      </c>
      <c r="E1372" s="3" t="s">
        <v>4484</v>
      </c>
      <c r="F1372" s="3" t="b">
        <f>IF(ISNUMBER(FIND("사이버",C1372)),TRUE,FALSE)</f>
        <v>0</v>
      </c>
      <c r="G1372" s="3" t="s">
        <v>357</v>
      </c>
      <c r="H1372" s="3" t="s">
        <v>389</v>
      </c>
      <c r="I1372" s="5" t="s">
        <v>28</v>
      </c>
      <c r="J1372" s="5" t="s">
        <v>1929</v>
      </c>
      <c r="K1372" s="3" t="s">
        <v>30</v>
      </c>
      <c r="L1372" s="6" t="s">
        <v>15344</v>
      </c>
      <c r="M1372" s="6" t="s">
        <v>10596</v>
      </c>
      <c r="N1372" s="6" t="s">
        <v>1931</v>
      </c>
      <c r="O1372" s="6" t="s">
        <v>1932</v>
      </c>
      <c r="P1372" s="6" t="s">
        <v>1932</v>
      </c>
      <c r="Q1372" s="2" t="s">
        <v>1933</v>
      </c>
      <c r="R1372" s="7" t="s">
        <v>5407</v>
      </c>
      <c r="S1372" s="6" t="s">
        <v>10597</v>
      </c>
      <c r="T1372" s="6" t="s">
        <v>10587</v>
      </c>
      <c r="U1372" s="6" t="s">
        <v>10593</v>
      </c>
      <c r="V1372" s="6" t="s">
        <v>10589</v>
      </c>
    </row>
    <row r="1373" spans="1:22" x14ac:dyDescent="0.4">
      <c r="A1373" s="3" t="s">
        <v>4790</v>
      </c>
      <c r="B1373" s="3" t="s">
        <v>10598</v>
      </c>
      <c r="C1373" s="4" t="s">
        <v>10599</v>
      </c>
      <c r="D1373" s="3" t="s">
        <v>24</v>
      </c>
      <c r="E1373" s="3" t="s">
        <v>4484</v>
      </c>
      <c r="F1373" s="3" t="b">
        <f>IF(ISNUMBER(FIND("사이버",C1373)),TRUE,FALSE)</f>
        <v>0</v>
      </c>
      <c r="G1373" s="3" t="s">
        <v>357</v>
      </c>
      <c r="H1373" s="3" t="s">
        <v>389</v>
      </c>
      <c r="I1373" s="5" t="s">
        <v>28</v>
      </c>
      <c r="J1373" s="5" t="s">
        <v>1929</v>
      </c>
      <c r="K1373" s="3" t="s">
        <v>79</v>
      </c>
      <c r="L1373" s="6" t="s">
        <v>15345</v>
      </c>
      <c r="M1373" s="6" t="s">
        <v>10600</v>
      </c>
      <c r="N1373" s="6" t="s">
        <v>1931</v>
      </c>
      <c r="O1373" s="6" t="s">
        <v>1932</v>
      </c>
      <c r="P1373" s="6" t="s">
        <v>1932</v>
      </c>
      <c r="Q1373" s="2" t="s">
        <v>1933</v>
      </c>
      <c r="R1373" s="7" t="s">
        <v>5120</v>
      </c>
      <c r="S1373" s="6" t="s">
        <v>10601</v>
      </c>
      <c r="T1373" s="6" t="s">
        <v>10587</v>
      </c>
      <c r="U1373" s="6" t="s">
        <v>10602</v>
      </c>
      <c r="V1373" s="6" t="s">
        <v>10589</v>
      </c>
    </row>
    <row r="1374" spans="1:22" x14ac:dyDescent="0.4">
      <c r="A1374" s="3" t="s">
        <v>4790</v>
      </c>
      <c r="B1374" s="3" t="s">
        <v>10603</v>
      </c>
      <c r="C1374" s="4" t="s">
        <v>10604</v>
      </c>
      <c r="D1374" s="3" t="s">
        <v>24</v>
      </c>
      <c r="E1374" s="3" t="s">
        <v>4484</v>
      </c>
      <c r="F1374" s="3" t="b">
        <f>IF(ISNUMBER(FIND("사이버",C1374)),TRUE,FALSE)</f>
        <v>0</v>
      </c>
      <c r="G1374" s="3" t="s">
        <v>357</v>
      </c>
      <c r="H1374" s="3" t="s">
        <v>389</v>
      </c>
      <c r="I1374" s="5" t="s">
        <v>28</v>
      </c>
      <c r="J1374" s="5" t="s">
        <v>1929</v>
      </c>
      <c r="K1374" s="3" t="s">
        <v>79</v>
      </c>
      <c r="L1374" s="6" t="s">
        <v>10605</v>
      </c>
      <c r="M1374" s="6" t="s">
        <v>6762</v>
      </c>
      <c r="N1374" s="6" t="s">
        <v>1931</v>
      </c>
      <c r="O1374" s="6" t="s">
        <v>1932</v>
      </c>
      <c r="P1374" s="6" t="s">
        <v>1932</v>
      </c>
      <c r="Q1374" s="2" t="s">
        <v>1933</v>
      </c>
      <c r="R1374" s="7" t="s">
        <v>5005</v>
      </c>
      <c r="S1374" s="6" t="s">
        <v>10606</v>
      </c>
      <c r="T1374" s="6" t="s">
        <v>10607</v>
      </c>
      <c r="U1374" s="6" t="s">
        <v>10608</v>
      </c>
      <c r="V1374" s="6" t="s">
        <v>10609</v>
      </c>
    </row>
    <row r="1375" spans="1:22" x14ac:dyDescent="0.4">
      <c r="A1375" s="3" t="s">
        <v>4790</v>
      </c>
      <c r="B1375" s="3" t="s">
        <v>10610</v>
      </c>
      <c r="C1375" s="4" t="s">
        <v>10611</v>
      </c>
      <c r="D1375" s="3" t="s">
        <v>24</v>
      </c>
      <c r="E1375" s="3" t="s">
        <v>4780</v>
      </c>
      <c r="F1375" s="3" t="b">
        <f>IF(ISNUMBER(FIND("사이버",C1375)),TRUE,FALSE)</f>
        <v>0</v>
      </c>
      <c r="G1375" s="3" t="s">
        <v>217</v>
      </c>
      <c r="H1375" s="3" t="s">
        <v>389</v>
      </c>
      <c r="I1375" s="5" t="s">
        <v>28</v>
      </c>
      <c r="J1375" s="5" t="s">
        <v>1941</v>
      </c>
      <c r="K1375" s="3" t="s">
        <v>30</v>
      </c>
      <c r="L1375" s="6" t="s">
        <v>15346</v>
      </c>
      <c r="M1375" s="6" t="s">
        <v>10612</v>
      </c>
      <c r="N1375" s="6" t="s">
        <v>10613</v>
      </c>
      <c r="O1375" s="6" t="s">
        <v>1944</v>
      </c>
      <c r="P1375" s="6" t="s">
        <v>1944</v>
      </c>
      <c r="Q1375" s="2" t="s">
        <v>1945</v>
      </c>
      <c r="R1375" s="7" t="s">
        <v>5568</v>
      </c>
      <c r="S1375" s="6" t="s">
        <v>1947</v>
      </c>
      <c r="T1375" s="6" t="s">
        <v>10614</v>
      </c>
      <c r="U1375" s="6" t="s">
        <v>10615</v>
      </c>
      <c r="V1375" s="6" t="s">
        <v>10616</v>
      </c>
    </row>
    <row r="1376" spans="1:22" x14ac:dyDescent="0.4">
      <c r="A1376" s="3" t="s">
        <v>4790</v>
      </c>
      <c r="B1376" s="3" t="s">
        <v>10617</v>
      </c>
      <c r="C1376" s="4" t="s">
        <v>10618</v>
      </c>
      <c r="D1376" s="3" t="s">
        <v>24</v>
      </c>
      <c r="E1376" s="3" t="s">
        <v>4484</v>
      </c>
      <c r="F1376" s="3" t="b">
        <f>IF(ISNUMBER(FIND("사이버",C1376)),TRUE,FALSE)</f>
        <v>0</v>
      </c>
      <c r="G1376" s="3" t="s">
        <v>217</v>
      </c>
      <c r="H1376" s="3" t="s">
        <v>389</v>
      </c>
      <c r="I1376" s="5" t="s">
        <v>28</v>
      </c>
      <c r="J1376" s="5" t="s">
        <v>1941</v>
      </c>
      <c r="K1376" s="3" t="s">
        <v>30</v>
      </c>
      <c r="L1376" s="6" t="s">
        <v>15347</v>
      </c>
      <c r="M1376" s="6" t="s">
        <v>10619</v>
      </c>
      <c r="N1376" s="6" t="s">
        <v>10613</v>
      </c>
      <c r="O1376" s="6" t="s">
        <v>1944</v>
      </c>
      <c r="P1376" s="6" t="s">
        <v>1944</v>
      </c>
      <c r="Q1376" s="2" t="s">
        <v>1945</v>
      </c>
      <c r="R1376" s="7" t="s">
        <v>6167</v>
      </c>
      <c r="S1376" s="6" t="s">
        <v>1947</v>
      </c>
      <c r="T1376" s="6" t="s">
        <v>10614</v>
      </c>
      <c r="U1376" s="6" t="s">
        <v>10620</v>
      </c>
      <c r="V1376" s="6" t="s">
        <v>10616</v>
      </c>
    </row>
    <row r="1377" spans="1:22" x14ac:dyDescent="0.4">
      <c r="A1377" s="3" t="s">
        <v>4790</v>
      </c>
      <c r="B1377" s="3" t="s">
        <v>10621</v>
      </c>
      <c r="C1377" s="4" t="s">
        <v>10622</v>
      </c>
      <c r="D1377" s="3" t="s">
        <v>24</v>
      </c>
      <c r="E1377" s="3" t="s">
        <v>4780</v>
      </c>
      <c r="F1377" s="3" t="b">
        <f>IF(ISNUMBER(FIND("사이버",C1377)),TRUE,FALSE)</f>
        <v>0</v>
      </c>
      <c r="G1377" s="3" t="s">
        <v>217</v>
      </c>
      <c r="H1377" s="3" t="s">
        <v>389</v>
      </c>
      <c r="I1377" s="5" t="s">
        <v>28</v>
      </c>
      <c r="J1377" s="5" t="s">
        <v>1951</v>
      </c>
      <c r="K1377" s="3" t="s">
        <v>30</v>
      </c>
      <c r="L1377" s="6" t="s">
        <v>15348</v>
      </c>
      <c r="M1377" s="6" t="s">
        <v>10623</v>
      </c>
      <c r="N1377" s="6" t="s">
        <v>1954</v>
      </c>
      <c r="O1377" s="6" t="s">
        <v>1955</v>
      </c>
      <c r="P1377" s="6" t="s">
        <v>1955</v>
      </c>
      <c r="Q1377" s="2" t="s">
        <v>1956</v>
      </c>
      <c r="R1377" s="7" t="s">
        <v>5407</v>
      </c>
      <c r="S1377" s="6" t="s">
        <v>1958</v>
      </c>
      <c r="T1377" s="6" t="s">
        <v>1959</v>
      </c>
      <c r="U1377" s="6" t="s">
        <v>1960</v>
      </c>
      <c r="V1377" s="6" t="s">
        <v>1961</v>
      </c>
    </row>
    <row r="1378" spans="1:22" x14ac:dyDescent="0.4">
      <c r="A1378" s="3" t="s">
        <v>4790</v>
      </c>
      <c r="B1378" s="3" t="s">
        <v>10624</v>
      </c>
      <c r="C1378" s="4" t="s">
        <v>10625</v>
      </c>
      <c r="D1378" s="3" t="s">
        <v>24</v>
      </c>
      <c r="E1378" s="3" t="s">
        <v>4484</v>
      </c>
      <c r="F1378" s="3" t="b">
        <f>IF(ISNUMBER(FIND("사이버",C1378)),TRUE,FALSE)</f>
        <v>0</v>
      </c>
      <c r="G1378" s="3" t="s">
        <v>217</v>
      </c>
      <c r="H1378" s="3" t="s">
        <v>389</v>
      </c>
      <c r="I1378" s="5" t="s">
        <v>28</v>
      </c>
      <c r="J1378" s="5" t="s">
        <v>1951</v>
      </c>
      <c r="K1378" s="3" t="s">
        <v>30</v>
      </c>
      <c r="L1378" s="6" t="s">
        <v>15349</v>
      </c>
      <c r="M1378" s="6" t="s">
        <v>10626</v>
      </c>
      <c r="N1378" s="6" t="s">
        <v>1954</v>
      </c>
      <c r="O1378" s="6" t="s">
        <v>1955</v>
      </c>
      <c r="P1378" s="6" t="s">
        <v>1955</v>
      </c>
      <c r="Q1378" s="2" t="s">
        <v>1956</v>
      </c>
      <c r="R1378" s="7" t="s">
        <v>6035</v>
      </c>
      <c r="S1378" s="6" t="s">
        <v>1958</v>
      </c>
      <c r="T1378" s="6" t="s">
        <v>1959</v>
      </c>
      <c r="U1378" s="6" t="s">
        <v>1960</v>
      </c>
      <c r="V1378" s="6" t="s">
        <v>1961</v>
      </c>
    </row>
    <row r="1379" spans="1:22" x14ac:dyDescent="0.4">
      <c r="A1379" s="3" t="s">
        <v>4790</v>
      </c>
      <c r="B1379" s="3" t="s">
        <v>10627</v>
      </c>
      <c r="C1379" s="4" t="s">
        <v>10628</v>
      </c>
      <c r="D1379" s="3" t="s">
        <v>24</v>
      </c>
      <c r="E1379" s="3" t="s">
        <v>4484</v>
      </c>
      <c r="F1379" s="3" t="b">
        <f>IF(ISNUMBER(FIND("사이버",C1379)),TRUE,FALSE)</f>
        <v>0</v>
      </c>
      <c r="G1379" s="3" t="s">
        <v>217</v>
      </c>
      <c r="H1379" s="3" t="s">
        <v>389</v>
      </c>
      <c r="I1379" s="5" t="s">
        <v>28</v>
      </c>
      <c r="J1379" s="5" t="s">
        <v>1951</v>
      </c>
      <c r="K1379" s="3" t="s">
        <v>30</v>
      </c>
      <c r="L1379" s="6" t="s">
        <v>15350</v>
      </c>
      <c r="M1379" s="6" t="s">
        <v>10623</v>
      </c>
      <c r="N1379" s="6" t="s">
        <v>1954</v>
      </c>
      <c r="O1379" s="6" t="s">
        <v>1955</v>
      </c>
      <c r="P1379" s="6" t="s">
        <v>1955</v>
      </c>
      <c r="Q1379" s="2" t="s">
        <v>1956</v>
      </c>
      <c r="R1379" s="7" t="s">
        <v>5407</v>
      </c>
      <c r="S1379" s="6" t="s">
        <v>1958</v>
      </c>
      <c r="T1379" s="6" t="s">
        <v>1959</v>
      </c>
      <c r="U1379" s="6" t="s">
        <v>1960</v>
      </c>
      <c r="V1379" s="6" t="s">
        <v>1961</v>
      </c>
    </row>
    <row r="1380" spans="1:22" x14ac:dyDescent="0.4">
      <c r="A1380" s="3" t="s">
        <v>4790</v>
      </c>
      <c r="B1380" s="3" t="s">
        <v>10629</v>
      </c>
      <c r="C1380" s="4" t="s">
        <v>10630</v>
      </c>
      <c r="D1380" s="3" t="s">
        <v>24</v>
      </c>
      <c r="E1380" s="3" t="s">
        <v>4484</v>
      </c>
      <c r="F1380" s="3" t="b">
        <f>IF(ISNUMBER(FIND("사이버",C1380)),TRUE,FALSE)</f>
        <v>0</v>
      </c>
      <c r="G1380" s="3" t="s">
        <v>217</v>
      </c>
      <c r="H1380" s="3" t="s">
        <v>389</v>
      </c>
      <c r="I1380" s="5" t="s">
        <v>28</v>
      </c>
      <c r="J1380" s="5" t="s">
        <v>1951</v>
      </c>
      <c r="K1380" s="3" t="s">
        <v>30</v>
      </c>
      <c r="L1380" s="6" t="s">
        <v>15351</v>
      </c>
      <c r="M1380" s="6" t="s">
        <v>10631</v>
      </c>
      <c r="N1380" s="6" t="s">
        <v>1954</v>
      </c>
      <c r="O1380" s="6" t="s">
        <v>1955</v>
      </c>
      <c r="P1380" s="6" t="s">
        <v>1955</v>
      </c>
      <c r="Q1380" s="2" t="s">
        <v>1956</v>
      </c>
      <c r="R1380" s="7" t="s">
        <v>5005</v>
      </c>
      <c r="S1380" s="6" t="s">
        <v>1958</v>
      </c>
      <c r="T1380" s="6" t="s">
        <v>10633</v>
      </c>
      <c r="U1380" s="6" t="s">
        <v>1960</v>
      </c>
      <c r="V1380" s="6" t="s">
        <v>1961</v>
      </c>
    </row>
    <row r="1381" spans="1:22" x14ac:dyDescent="0.4">
      <c r="A1381" s="3" t="s">
        <v>4790</v>
      </c>
      <c r="B1381" s="3" t="s">
        <v>10634</v>
      </c>
      <c r="C1381" s="4" t="s">
        <v>10635</v>
      </c>
      <c r="D1381" s="3" t="s">
        <v>24</v>
      </c>
      <c r="E1381" s="3" t="s">
        <v>4780</v>
      </c>
      <c r="F1381" s="3" t="b">
        <f>IF(ISNUMBER(FIND("사이버",C1381)),TRUE,FALSE)</f>
        <v>0</v>
      </c>
      <c r="G1381" s="3" t="s">
        <v>100</v>
      </c>
      <c r="H1381" s="3" t="s">
        <v>389</v>
      </c>
      <c r="I1381" s="5" t="s">
        <v>28</v>
      </c>
      <c r="J1381" s="5" t="s">
        <v>1964</v>
      </c>
      <c r="K1381" s="3" t="s">
        <v>30</v>
      </c>
      <c r="L1381" s="6" t="s">
        <v>15352</v>
      </c>
      <c r="M1381" s="6" t="s">
        <v>10636</v>
      </c>
      <c r="N1381" s="6" t="s">
        <v>1966</v>
      </c>
      <c r="O1381" s="6" t="s">
        <v>1967</v>
      </c>
      <c r="P1381" s="6" t="s">
        <v>1967</v>
      </c>
      <c r="Q1381" s="2" t="s">
        <v>1968</v>
      </c>
      <c r="R1381" s="7" t="s">
        <v>543</v>
      </c>
      <c r="S1381" s="6" t="s">
        <v>10637</v>
      </c>
      <c r="T1381" s="6" t="s">
        <v>10638</v>
      </c>
      <c r="U1381" s="6" t="s">
        <v>10639</v>
      </c>
      <c r="V1381" s="6" t="s">
        <v>1972</v>
      </c>
    </row>
    <row r="1382" spans="1:22" x14ac:dyDescent="0.4">
      <c r="A1382" s="3" t="s">
        <v>4790</v>
      </c>
      <c r="B1382" s="3" t="s">
        <v>10640</v>
      </c>
      <c r="C1382" s="4" t="s">
        <v>10641</v>
      </c>
      <c r="D1382" s="3" t="s">
        <v>24</v>
      </c>
      <c r="E1382" s="3" t="s">
        <v>4484</v>
      </c>
      <c r="F1382" s="3" t="b">
        <f>IF(ISNUMBER(FIND("사이버",C1382)),TRUE,FALSE)</f>
        <v>0</v>
      </c>
      <c r="G1382" s="3" t="s">
        <v>100</v>
      </c>
      <c r="H1382" s="3" t="s">
        <v>389</v>
      </c>
      <c r="I1382" s="5" t="s">
        <v>28</v>
      </c>
      <c r="J1382" s="5" t="s">
        <v>1964</v>
      </c>
      <c r="K1382" s="3" t="s">
        <v>30</v>
      </c>
      <c r="L1382" s="6" t="s">
        <v>15353</v>
      </c>
      <c r="M1382" s="6" t="s">
        <v>10642</v>
      </c>
      <c r="N1382" s="6" t="s">
        <v>10643</v>
      </c>
      <c r="O1382" s="6" t="s">
        <v>1967</v>
      </c>
      <c r="P1382" s="6" t="s">
        <v>1967</v>
      </c>
      <c r="Q1382" s="2" t="s">
        <v>1083</v>
      </c>
      <c r="R1382" s="7" t="s">
        <v>863</v>
      </c>
      <c r="S1382" s="6" t="s">
        <v>10644</v>
      </c>
      <c r="T1382" s="6" t="s">
        <v>3230</v>
      </c>
      <c r="U1382" s="6" t="s">
        <v>10645</v>
      </c>
      <c r="V1382" s="6" t="s">
        <v>10646</v>
      </c>
    </row>
    <row r="1383" spans="1:22" x14ac:dyDescent="0.4">
      <c r="A1383" s="3" t="s">
        <v>4790</v>
      </c>
      <c r="B1383" s="3" t="s">
        <v>10647</v>
      </c>
      <c r="C1383" s="4" t="s">
        <v>10648</v>
      </c>
      <c r="D1383" s="3" t="s">
        <v>24</v>
      </c>
      <c r="E1383" s="3" t="s">
        <v>4484</v>
      </c>
      <c r="F1383" s="3" t="b">
        <f>IF(ISNUMBER(FIND("사이버",C1383)),TRUE,FALSE)</f>
        <v>0</v>
      </c>
      <c r="G1383" s="3" t="s">
        <v>100</v>
      </c>
      <c r="H1383" s="3" t="s">
        <v>389</v>
      </c>
      <c r="I1383" s="5" t="s">
        <v>28</v>
      </c>
      <c r="J1383" s="5" t="s">
        <v>1964</v>
      </c>
      <c r="K1383" s="3" t="s">
        <v>30</v>
      </c>
      <c r="L1383" s="6" t="s">
        <v>15354</v>
      </c>
      <c r="M1383" s="6" t="s">
        <v>5011</v>
      </c>
      <c r="N1383" s="6" t="s">
        <v>10643</v>
      </c>
      <c r="O1383" s="6" t="s">
        <v>1967</v>
      </c>
      <c r="P1383" s="6" t="s">
        <v>1967</v>
      </c>
      <c r="Q1383" s="2" t="s">
        <v>1083</v>
      </c>
      <c r="R1383" s="7" t="s">
        <v>6167</v>
      </c>
      <c r="S1383" s="6" t="s">
        <v>10644</v>
      </c>
      <c r="T1383" s="6" t="s">
        <v>10649</v>
      </c>
      <c r="U1383" s="6" t="s">
        <v>10645</v>
      </c>
      <c r="V1383" s="6" t="s">
        <v>10646</v>
      </c>
    </row>
    <row r="1384" spans="1:22" x14ac:dyDescent="0.4">
      <c r="A1384" s="3" t="s">
        <v>4790</v>
      </c>
      <c r="B1384" s="3" t="s">
        <v>10650</v>
      </c>
      <c r="C1384" s="4" t="s">
        <v>10651</v>
      </c>
      <c r="D1384" s="3" t="s">
        <v>24</v>
      </c>
      <c r="E1384" s="3" t="s">
        <v>4484</v>
      </c>
      <c r="F1384" s="3" t="b">
        <f>IF(ISNUMBER(FIND("사이버",C1384)),TRUE,FALSE)</f>
        <v>0</v>
      </c>
      <c r="G1384" s="3" t="s">
        <v>100</v>
      </c>
      <c r="H1384" s="3" t="s">
        <v>389</v>
      </c>
      <c r="I1384" s="5" t="s">
        <v>28</v>
      </c>
      <c r="J1384" s="5" t="s">
        <v>1964</v>
      </c>
      <c r="K1384" s="3" t="s">
        <v>79</v>
      </c>
      <c r="L1384" s="6" t="s">
        <v>10652</v>
      </c>
      <c r="M1384" s="6" t="s">
        <v>5027</v>
      </c>
      <c r="N1384" s="6" t="s">
        <v>10643</v>
      </c>
      <c r="O1384" s="6" t="s">
        <v>1967</v>
      </c>
      <c r="P1384" s="6" t="s">
        <v>1967</v>
      </c>
      <c r="Q1384" s="2" t="s">
        <v>1083</v>
      </c>
      <c r="R1384" s="7" t="s">
        <v>543</v>
      </c>
      <c r="S1384" s="6" t="s">
        <v>10644</v>
      </c>
      <c r="T1384" s="6" t="s">
        <v>10653</v>
      </c>
      <c r="U1384" s="6" t="s">
        <v>10645</v>
      </c>
      <c r="V1384" s="6" t="s">
        <v>10646</v>
      </c>
    </row>
    <row r="1385" spans="1:22" x14ac:dyDescent="0.4">
      <c r="A1385" s="3" t="s">
        <v>4790</v>
      </c>
      <c r="B1385" s="3" t="s">
        <v>10654</v>
      </c>
      <c r="C1385" s="4" t="s">
        <v>10655</v>
      </c>
      <c r="D1385" s="3" t="s">
        <v>24</v>
      </c>
      <c r="E1385" s="3" t="s">
        <v>4344</v>
      </c>
      <c r="F1385" s="3" t="b">
        <f>IF(ISNUMBER(FIND("사이버",C1385)),TRUE,FALSE)</f>
        <v>0</v>
      </c>
      <c r="G1385" s="3" t="s">
        <v>181</v>
      </c>
      <c r="H1385" s="3" t="s">
        <v>389</v>
      </c>
      <c r="I1385" s="5" t="s">
        <v>28</v>
      </c>
      <c r="J1385" s="5" t="s">
        <v>1964</v>
      </c>
      <c r="K1385" s="3" t="s">
        <v>79</v>
      </c>
      <c r="L1385" s="6"/>
      <c r="M1385" s="6" t="s">
        <v>10656</v>
      </c>
      <c r="N1385" s="6" t="s">
        <v>10657</v>
      </c>
      <c r="O1385" s="6" t="s">
        <v>1967</v>
      </c>
      <c r="P1385" s="6" t="s">
        <v>1967</v>
      </c>
      <c r="Q1385" s="2" t="s">
        <v>10658</v>
      </c>
      <c r="R1385" s="7" t="s">
        <v>5005</v>
      </c>
      <c r="S1385" s="6" t="s">
        <v>10659</v>
      </c>
      <c r="T1385" s="6" t="s">
        <v>10660</v>
      </c>
      <c r="U1385" s="6" t="s">
        <v>10661</v>
      </c>
      <c r="V1385" s="6" t="s">
        <v>10662</v>
      </c>
    </row>
    <row r="1386" spans="1:22" x14ac:dyDescent="0.4">
      <c r="A1386" s="3" t="s">
        <v>4790</v>
      </c>
      <c r="B1386" s="3" t="s">
        <v>10663</v>
      </c>
      <c r="C1386" s="4" t="s">
        <v>10664</v>
      </c>
      <c r="D1386" s="3" t="s">
        <v>24</v>
      </c>
      <c r="E1386" s="3" t="s">
        <v>4484</v>
      </c>
      <c r="F1386" s="3" t="b">
        <f>IF(ISNUMBER(FIND("사이버",C1386)),TRUE,FALSE)</f>
        <v>0</v>
      </c>
      <c r="G1386" s="3" t="s">
        <v>100</v>
      </c>
      <c r="H1386" s="3" t="s">
        <v>389</v>
      </c>
      <c r="I1386" s="5" t="s">
        <v>28</v>
      </c>
      <c r="J1386" s="5" t="s">
        <v>1964</v>
      </c>
      <c r="K1386" s="3" t="s">
        <v>30</v>
      </c>
      <c r="L1386" s="6" t="s">
        <v>15355</v>
      </c>
      <c r="M1386" s="6" t="s">
        <v>9126</v>
      </c>
      <c r="N1386" s="6" t="s">
        <v>1966</v>
      </c>
      <c r="O1386" s="6" t="s">
        <v>1967</v>
      </c>
      <c r="P1386" s="6" t="s">
        <v>1967</v>
      </c>
      <c r="Q1386" s="2" t="s">
        <v>1968</v>
      </c>
      <c r="R1386" s="7" t="s">
        <v>5085</v>
      </c>
      <c r="S1386" s="6" t="s">
        <v>10644</v>
      </c>
      <c r="T1386" s="6" t="s">
        <v>10665</v>
      </c>
      <c r="U1386" s="6" t="s">
        <v>10639</v>
      </c>
      <c r="V1386" s="6" t="s">
        <v>10666</v>
      </c>
    </row>
    <row r="1387" spans="1:22" x14ac:dyDescent="0.4">
      <c r="A1387" s="3" t="s">
        <v>4790</v>
      </c>
      <c r="B1387" s="3" t="s">
        <v>10667</v>
      </c>
      <c r="C1387" s="4" t="s">
        <v>10668</v>
      </c>
      <c r="D1387" s="3" t="s">
        <v>24</v>
      </c>
      <c r="E1387" s="3" t="s">
        <v>4344</v>
      </c>
      <c r="F1387" s="3" t="b">
        <f>IF(ISNUMBER(FIND("사이버",C1387)),TRUE,FALSE)</f>
        <v>0</v>
      </c>
      <c r="G1387" s="3" t="s">
        <v>100</v>
      </c>
      <c r="H1387" s="3" t="s">
        <v>389</v>
      </c>
      <c r="I1387" s="5" t="s">
        <v>28</v>
      </c>
      <c r="J1387" s="5" t="s">
        <v>1964</v>
      </c>
      <c r="K1387" s="3" t="s">
        <v>30</v>
      </c>
      <c r="L1387" s="6" t="s">
        <v>15356</v>
      </c>
      <c r="M1387" s="6" t="s">
        <v>10669</v>
      </c>
      <c r="N1387" s="6" t="s">
        <v>10643</v>
      </c>
      <c r="O1387" s="6" t="s">
        <v>1967</v>
      </c>
      <c r="P1387" s="6" t="s">
        <v>1967</v>
      </c>
      <c r="Q1387" s="2" t="s">
        <v>1083</v>
      </c>
      <c r="R1387" s="7" t="s">
        <v>5085</v>
      </c>
      <c r="S1387" s="6" t="s">
        <v>10644</v>
      </c>
      <c r="T1387" s="6" t="s">
        <v>10670</v>
      </c>
      <c r="U1387" s="6" t="s">
        <v>10645</v>
      </c>
      <c r="V1387" s="6" t="s">
        <v>10646</v>
      </c>
    </row>
    <row r="1388" spans="1:22" x14ac:dyDescent="0.4">
      <c r="A1388" s="3" t="s">
        <v>4790</v>
      </c>
      <c r="B1388" s="3" t="s">
        <v>10671</v>
      </c>
      <c r="C1388" s="4" t="s">
        <v>10672</v>
      </c>
      <c r="D1388" s="3" t="s">
        <v>24</v>
      </c>
      <c r="E1388" s="3" t="s">
        <v>4484</v>
      </c>
      <c r="F1388" s="3" t="b">
        <f>IF(ISNUMBER(FIND("사이버",C1388)),TRUE,FALSE)</f>
        <v>0</v>
      </c>
      <c r="G1388" s="3" t="s">
        <v>181</v>
      </c>
      <c r="H1388" s="3" t="s">
        <v>389</v>
      </c>
      <c r="I1388" s="5" t="s">
        <v>28</v>
      </c>
      <c r="J1388" s="5" t="s">
        <v>1964</v>
      </c>
      <c r="K1388" s="3" t="s">
        <v>30</v>
      </c>
      <c r="L1388" s="6" t="s">
        <v>15357</v>
      </c>
      <c r="M1388" s="6" t="s">
        <v>10673</v>
      </c>
      <c r="N1388" s="6" t="s">
        <v>10674</v>
      </c>
      <c r="O1388" s="6" t="s">
        <v>1967</v>
      </c>
      <c r="P1388" s="6" t="s">
        <v>1967</v>
      </c>
      <c r="Q1388" s="2" t="s">
        <v>10675</v>
      </c>
      <c r="R1388" s="7" t="s">
        <v>10676</v>
      </c>
      <c r="S1388" s="6" t="s">
        <v>10644</v>
      </c>
      <c r="T1388" s="6" t="s">
        <v>10677</v>
      </c>
      <c r="U1388" s="6" t="s">
        <v>10661</v>
      </c>
      <c r="V1388" s="6" t="s">
        <v>10662</v>
      </c>
    </row>
    <row r="1389" spans="1:22" x14ac:dyDescent="0.4">
      <c r="A1389" s="3" t="s">
        <v>4790</v>
      </c>
      <c r="B1389" s="3" t="s">
        <v>10678</v>
      </c>
      <c r="C1389" s="4" t="s">
        <v>10679</v>
      </c>
      <c r="D1389" s="3" t="s">
        <v>24</v>
      </c>
      <c r="E1389" s="3" t="s">
        <v>4484</v>
      </c>
      <c r="F1389" s="3" t="b">
        <f>IF(ISNUMBER(FIND("사이버",C1389)),TRUE,FALSE)</f>
        <v>0</v>
      </c>
      <c r="G1389" s="3" t="s">
        <v>100</v>
      </c>
      <c r="H1389" s="3" t="s">
        <v>389</v>
      </c>
      <c r="I1389" s="5" t="s">
        <v>28</v>
      </c>
      <c r="J1389" s="5" t="s">
        <v>1964</v>
      </c>
      <c r="K1389" s="3" t="s">
        <v>30</v>
      </c>
      <c r="L1389" s="6" t="s">
        <v>15358</v>
      </c>
      <c r="M1389" s="6" t="s">
        <v>10680</v>
      </c>
      <c r="N1389" s="6" t="s">
        <v>10643</v>
      </c>
      <c r="O1389" s="6" t="s">
        <v>1967</v>
      </c>
      <c r="P1389" s="6" t="s">
        <v>1967</v>
      </c>
      <c r="Q1389" s="2" t="s">
        <v>1083</v>
      </c>
      <c r="R1389" s="7" t="s">
        <v>6100</v>
      </c>
      <c r="S1389" s="6" t="s">
        <v>10644</v>
      </c>
      <c r="T1389" s="6" t="s">
        <v>10681</v>
      </c>
      <c r="U1389" s="6" t="s">
        <v>10645</v>
      </c>
      <c r="V1389" s="6" t="s">
        <v>10646</v>
      </c>
    </row>
    <row r="1390" spans="1:22" x14ac:dyDescent="0.4">
      <c r="A1390" s="3" t="s">
        <v>4790</v>
      </c>
      <c r="B1390" s="3" t="s">
        <v>10682</v>
      </c>
      <c r="C1390" s="4" t="s">
        <v>10683</v>
      </c>
      <c r="D1390" s="3" t="s">
        <v>24</v>
      </c>
      <c r="E1390" s="3" t="s">
        <v>4780</v>
      </c>
      <c r="F1390" s="3" t="b">
        <f>IF(ISNUMBER(FIND("사이버",C1390)),TRUE,FALSE)</f>
        <v>0</v>
      </c>
      <c r="G1390" s="3" t="s">
        <v>181</v>
      </c>
      <c r="H1390" s="3" t="s">
        <v>389</v>
      </c>
      <c r="I1390" s="5" t="s">
        <v>28</v>
      </c>
      <c r="J1390" s="5" t="s">
        <v>1975</v>
      </c>
      <c r="K1390" s="3" t="s">
        <v>30</v>
      </c>
      <c r="L1390" s="6" t="s">
        <v>15359</v>
      </c>
      <c r="M1390" s="6" t="s">
        <v>10684</v>
      </c>
      <c r="N1390" s="6" t="s">
        <v>1977</v>
      </c>
      <c r="O1390" s="6" t="s">
        <v>1978</v>
      </c>
      <c r="P1390" s="6" t="s">
        <v>1978</v>
      </c>
      <c r="Q1390" s="2" t="s">
        <v>1979</v>
      </c>
      <c r="R1390" s="7" t="s">
        <v>10685</v>
      </c>
      <c r="S1390" s="6" t="s">
        <v>10686</v>
      </c>
      <c r="T1390" s="6" t="s">
        <v>10687</v>
      </c>
      <c r="U1390" s="6" t="s">
        <v>10688</v>
      </c>
      <c r="V1390" s="6" t="s">
        <v>10689</v>
      </c>
    </row>
    <row r="1391" spans="1:22" x14ac:dyDescent="0.4">
      <c r="A1391" s="3" t="s">
        <v>4790</v>
      </c>
      <c r="B1391" s="3" t="s">
        <v>10690</v>
      </c>
      <c r="C1391" s="4" t="s">
        <v>10691</v>
      </c>
      <c r="D1391" s="3" t="s">
        <v>24</v>
      </c>
      <c r="E1391" s="3" t="s">
        <v>4484</v>
      </c>
      <c r="F1391" s="3" t="b">
        <f>IF(ISNUMBER(FIND("사이버",C1391)),TRUE,FALSE)</f>
        <v>0</v>
      </c>
      <c r="G1391" s="3" t="s">
        <v>181</v>
      </c>
      <c r="H1391" s="3" t="s">
        <v>389</v>
      </c>
      <c r="I1391" s="5" t="s">
        <v>28</v>
      </c>
      <c r="J1391" s="5" t="s">
        <v>1975</v>
      </c>
      <c r="K1391" s="3" t="s">
        <v>30</v>
      </c>
      <c r="L1391" s="6" t="s">
        <v>15360</v>
      </c>
      <c r="M1391" s="6" t="s">
        <v>10692</v>
      </c>
      <c r="N1391" s="6" t="s">
        <v>1977</v>
      </c>
      <c r="O1391" s="6" t="s">
        <v>1978</v>
      </c>
      <c r="P1391" s="6" t="s">
        <v>1978</v>
      </c>
      <c r="Q1391" s="2" t="s">
        <v>1979</v>
      </c>
      <c r="R1391" s="7" t="s">
        <v>3218</v>
      </c>
      <c r="S1391" s="6" t="s">
        <v>10693</v>
      </c>
      <c r="T1391" s="6" t="s">
        <v>10694</v>
      </c>
      <c r="U1391" s="6" t="s">
        <v>10695</v>
      </c>
      <c r="V1391" s="6" t="s">
        <v>10689</v>
      </c>
    </row>
    <row r="1392" spans="1:22" x14ac:dyDescent="0.4">
      <c r="A1392" s="3" t="s">
        <v>4790</v>
      </c>
      <c r="B1392" s="3" t="s">
        <v>10696</v>
      </c>
      <c r="C1392" s="4" t="s">
        <v>10697</v>
      </c>
      <c r="D1392" s="3" t="s">
        <v>24</v>
      </c>
      <c r="E1392" s="3" t="s">
        <v>4484</v>
      </c>
      <c r="F1392" s="3" t="b">
        <f>IF(ISNUMBER(FIND("사이버",C1392)),TRUE,FALSE)</f>
        <v>0</v>
      </c>
      <c r="G1392" s="3" t="s">
        <v>181</v>
      </c>
      <c r="H1392" s="3" t="s">
        <v>389</v>
      </c>
      <c r="I1392" s="5" t="s">
        <v>28</v>
      </c>
      <c r="J1392" s="5" t="s">
        <v>1975</v>
      </c>
      <c r="K1392" s="3" t="s">
        <v>30</v>
      </c>
      <c r="L1392" s="6" t="s">
        <v>15361</v>
      </c>
      <c r="M1392" s="6" t="s">
        <v>10698</v>
      </c>
      <c r="N1392" s="6" t="s">
        <v>1977</v>
      </c>
      <c r="O1392" s="6" t="s">
        <v>1978</v>
      </c>
      <c r="P1392" s="6" t="s">
        <v>1978</v>
      </c>
      <c r="Q1392" s="2" t="s">
        <v>1979</v>
      </c>
      <c r="R1392" s="7" t="s">
        <v>5112</v>
      </c>
      <c r="S1392" s="6" t="s">
        <v>10699</v>
      </c>
      <c r="T1392" s="6" t="s">
        <v>10700</v>
      </c>
      <c r="U1392" s="6" t="s">
        <v>10701</v>
      </c>
      <c r="V1392" s="6" t="s">
        <v>10689</v>
      </c>
    </row>
    <row r="1393" spans="1:22" x14ac:dyDescent="0.4">
      <c r="A1393" s="3" t="s">
        <v>4790</v>
      </c>
      <c r="B1393" s="3" t="s">
        <v>10702</v>
      </c>
      <c r="C1393" s="4" t="s">
        <v>10703</v>
      </c>
      <c r="D1393" s="3" t="s">
        <v>24</v>
      </c>
      <c r="E1393" s="3" t="s">
        <v>4484</v>
      </c>
      <c r="F1393" s="3" t="b">
        <f>IF(ISNUMBER(FIND("사이버",C1393)),TRUE,FALSE)</f>
        <v>0</v>
      </c>
      <c r="G1393" s="3" t="s">
        <v>181</v>
      </c>
      <c r="H1393" s="3" t="s">
        <v>389</v>
      </c>
      <c r="I1393" s="5" t="s">
        <v>28</v>
      </c>
      <c r="J1393" s="5" t="s">
        <v>1975</v>
      </c>
      <c r="K1393" s="3" t="s">
        <v>30</v>
      </c>
      <c r="L1393" s="6" t="s">
        <v>15362</v>
      </c>
      <c r="M1393" s="6" t="s">
        <v>10704</v>
      </c>
      <c r="N1393" s="6" t="s">
        <v>1977</v>
      </c>
      <c r="O1393" s="6" t="s">
        <v>1978</v>
      </c>
      <c r="P1393" s="6" t="s">
        <v>1978</v>
      </c>
      <c r="Q1393" s="2" t="s">
        <v>1979</v>
      </c>
      <c r="R1393" s="7" t="s">
        <v>6035</v>
      </c>
      <c r="S1393" s="6" t="s">
        <v>10705</v>
      </c>
      <c r="T1393" s="6" t="s">
        <v>10706</v>
      </c>
      <c r="U1393" s="6" t="s">
        <v>10707</v>
      </c>
      <c r="V1393" s="6" t="s">
        <v>10708</v>
      </c>
    </row>
    <row r="1394" spans="1:22" x14ac:dyDescent="0.4">
      <c r="A1394" s="3" t="s">
        <v>4790</v>
      </c>
      <c r="B1394" s="3" t="s">
        <v>10709</v>
      </c>
      <c r="C1394" s="4" t="s">
        <v>10710</v>
      </c>
      <c r="D1394" s="3" t="s">
        <v>24</v>
      </c>
      <c r="E1394" s="3" t="s">
        <v>4484</v>
      </c>
      <c r="F1394" s="3" t="b">
        <f>IF(ISNUMBER(FIND("사이버",C1394)),TRUE,FALSE)</f>
        <v>0</v>
      </c>
      <c r="G1394" s="3" t="s">
        <v>181</v>
      </c>
      <c r="H1394" s="3" t="s">
        <v>389</v>
      </c>
      <c r="I1394" s="5" t="s">
        <v>28</v>
      </c>
      <c r="J1394" s="5" t="s">
        <v>1975</v>
      </c>
      <c r="K1394" s="3" t="s">
        <v>79</v>
      </c>
      <c r="L1394" s="6" t="s">
        <v>10711</v>
      </c>
      <c r="M1394" s="6" t="s">
        <v>10712</v>
      </c>
      <c r="N1394" s="6" t="s">
        <v>1977</v>
      </c>
      <c r="O1394" s="6" t="s">
        <v>1978</v>
      </c>
      <c r="P1394" s="6" t="s">
        <v>1978</v>
      </c>
      <c r="Q1394" s="2" t="s">
        <v>1979</v>
      </c>
      <c r="R1394" s="7" t="s">
        <v>6035</v>
      </c>
      <c r="S1394" s="6" t="s">
        <v>10713</v>
      </c>
      <c r="T1394" s="6" t="s">
        <v>10714</v>
      </c>
      <c r="U1394" s="6" t="s">
        <v>10715</v>
      </c>
      <c r="V1394" s="6" t="s">
        <v>10689</v>
      </c>
    </row>
    <row r="1395" spans="1:22" x14ac:dyDescent="0.4">
      <c r="A1395" s="3" t="s">
        <v>4790</v>
      </c>
      <c r="B1395" s="3" t="s">
        <v>10716</v>
      </c>
      <c r="C1395" s="4" t="s">
        <v>10717</v>
      </c>
      <c r="D1395" s="3" t="s">
        <v>24</v>
      </c>
      <c r="E1395" s="3" t="s">
        <v>4484</v>
      </c>
      <c r="F1395" s="3" t="b">
        <f>IF(ISNUMBER(FIND("사이버",C1395)),TRUE,FALSE)</f>
        <v>0</v>
      </c>
      <c r="G1395" s="3" t="s">
        <v>181</v>
      </c>
      <c r="H1395" s="3" t="s">
        <v>389</v>
      </c>
      <c r="I1395" s="5" t="s">
        <v>28</v>
      </c>
      <c r="J1395" s="5" t="s">
        <v>1975</v>
      </c>
      <c r="K1395" s="3" t="s">
        <v>30</v>
      </c>
      <c r="L1395" s="6" t="s">
        <v>15363</v>
      </c>
      <c r="M1395" s="6" t="s">
        <v>10718</v>
      </c>
      <c r="N1395" s="6" t="s">
        <v>1977</v>
      </c>
      <c r="O1395" s="6" t="s">
        <v>1978</v>
      </c>
      <c r="P1395" s="6" t="s">
        <v>1978</v>
      </c>
      <c r="Q1395" s="2" t="s">
        <v>1979</v>
      </c>
      <c r="R1395" s="7" t="s">
        <v>5578</v>
      </c>
      <c r="S1395" s="6" t="s">
        <v>10719</v>
      </c>
      <c r="T1395" s="6" t="s">
        <v>10720</v>
      </c>
      <c r="U1395" s="6" t="s">
        <v>10721</v>
      </c>
      <c r="V1395" s="6" t="s">
        <v>10689</v>
      </c>
    </row>
    <row r="1396" spans="1:22" x14ac:dyDescent="0.4">
      <c r="A1396" s="3" t="s">
        <v>4790</v>
      </c>
      <c r="B1396" s="3" t="s">
        <v>10722</v>
      </c>
      <c r="C1396" s="4" t="s">
        <v>10723</v>
      </c>
      <c r="D1396" s="3" t="s">
        <v>24</v>
      </c>
      <c r="E1396" s="3" t="s">
        <v>4484</v>
      </c>
      <c r="F1396" s="3" t="b">
        <f>IF(ISNUMBER(FIND("사이버",C1396)),TRUE,FALSE)</f>
        <v>0</v>
      </c>
      <c r="G1396" s="3" t="s">
        <v>181</v>
      </c>
      <c r="H1396" s="3" t="s">
        <v>389</v>
      </c>
      <c r="I1396" s="5" t="s">
        <v>28</v>
      </c>
      <c r="J1396" s="5" t="s">
        <v>1975</v>
      </c>
      <c r="K1396" s="3" t="s">
        <v>30</v>
      </c>
      <c r="L1396" s="6" t="s">
        <v>15364</v>
      </c>
      <c r="M1396" s="6" t="s">
        <v>10724</v>
      </c>
      <c r="N1396" s="6" t="s">
        <v>1977</v>
      </c>
      <c r="O1396" s="6" t="s">
        <v>1978</v>
      </c>
      <c r="P1396" s="6" t="s">
        <v>1978</v>
      </c>
      <c r="Q1396" s="2" t="s">
        <v>1979</v>
      </c>
      <c r="R1396" s="7" t="s">
        <v>5099</v>
      </c>
      <c r="S1396" s="6" t="s">
        <v>10725</v>
      </c>
      <c r="T1396" s="6" t="s">
        <v>10726</v>
      </c>
      <c r="U1396" s="6" t="s">
        <v>10727</v>
      </c>
      <c r="V1396" s="6" t="s">
        <v>10689</v>
      </c>
    </row>
    <row r="1397" spans="1:22" x14ac:dyDescent="0.4">
      <c r="A1397" s="3" t="s">
        <v>4790</v>
      </c>
      <c r="B1397" s="3" t="s">
        <v>10730</v>
      </c>
      <c r="C1397" s="4" t="s">
        <v>10731</v>
      </c>
      <c r="D1397" s="3" t="s">
        <v>24</v>
      </c>
      <c r="E1397" s="3" t="s">
        <v>4484</v>
      </c>
      <c r="F1397" s="3" t="b">
        <f>IF(ISNUMBER(FIND("사이버",C1397)),TRUE,FALSE)</f>
        <v>0</v>
      </c>
      <c r="G1397" s="3" t="s">
        <v>181</v>
      </c>
      <c r="H1397" s="3" t="s">
        <v>389</v>
      </c>
      <c r="I1397" s="5" t="s">
        <v>28</v>
      </c>
      <c r="J1397" s="5" t="s">
        <v>1975</v>
      </c>
      <c r="K1397" s="3" t="s">
        <v>30</v>
      </c>
      <c r="L1397" s="6" t="s">
        <v>15365</v>
      </c>
      <c r="M1397" s="6" t="s">
        <v>10732</v>
      </c>
      <c r="N1397" s="6" t="s">
        <v>1977</v>
      </c>
      <c r="O1397" s="6" t="s">
        <v>1978</v>
      </c>
      <c r="P1397" s="6" t="s">
        <v>1978</v>
      </c>
      <c r="Q1397" s="2" t="s">
        <v>1979</v>
      </c>
      <c r="R1397" s="7" t="s">
        <v>6616</v>
      </c>
      <c r="S1397" s="6" t="s">
        <v>10733</v>
      </c>
      <c r="T1397" s="6" t="s">
        <v>10734</v>
      </c>
      <c r="U1397" s="6" t="s">
        <v>10735</v>
      </c>
      <c r="V1397" s="6" t="s">
        <v>10689</v>
      </c>
    </row>
    <row r="1398" spans="1:22" x14ac:dyDescent="0.4">
      <c r="A1398" s="3" t="s">
        <v>4790</v>
      </c>
      <c r="B1398" s="3" t="s">
        <v>10736</v>
      </c>
      <c r="C1398" s="4" t="s">
        <v>10737</v>
      </c>
      <c r="D1398" s="3" t="s">
        <v>24</v>
      </c>
      <c r="E1398" s="3" t="s">
        <v>4484</v>
      </c>
      <c r="F1398" s="3" t="b">
        <f>IF(ISNUMBER(FIND("사이버",C1398)),TRUE,FALSE)</f>
        <v>0</v>
      </c>
      <c r="G1398" s="3" t="s">
        <v>181</v>
      </c>
      <c r="H1398" s="3" t="s">
        <v>389</v>
      </c>
      <c r="I1398" s="5" t="s">
        <v>28</v>
      </c>
      <c r="J1398" s="5" t="s">
        <v>1975</v>
      </c>
      <c r="K1398" s="3" t="s">
        <v>79</v>
      </c>
      <c r="L1398" s="6" t="s">
        <v>10738</v>
      </c>
      <c r="M1398" s="6" t="s">
        <v>10739</v>
      </c>
      <c r="N1398" s="6" t="s">
        <v>1977</v>
      </c>
      <c r="O1398" s="6" t="s">
        <v>1978</v>
      </c>
      <c r="P1398" s="6" t="s">
        <v>1978</v>
      </c>
      <c r="Q1398" s="2" t="s">
        <v>1979</v>
      </c>
      <c r="R1398" s="7" t="s">
        <v>5134</v>
      </c>
      <c r="S1398" s="6" t="s">
        <v>10740</v>
      </c>
      <c r="T1398" s="6" t="s">
        <v>10700</v>
      </c>
      <c r="U1398" s="6" t="s">
        <v>10715</v>
      </c>
      <c r="V1398" s="6" t="s">
        <v>10689</v>
      </c>
    </row>
    <row r="1399" spans="1:22" x14ac:dyDescent="0.4">
      <c r="A1399" s="3" t="s">
        <v>4790</v>
      </c>
      <c r="B1399" s="3" t="s">
        <v>10741</v>
      </c>
      <c r="C1399" s="4" t="s">
        <v>10742</v>
      </c>
      <c r="D1399" s="3" t="s">
        <v>24</v>
      </c>
      <c r="E1399" s="3" t="s">
        <v>4484</v>
      </c>
      <c r="F1399" s="3" t="b">
        <f>IF(ISNUMBER(FIND("사이버",C1399)),TRUE,FALSE)</f>
        <v>0</v>
      </c>
      <c r="G1399" s="3" t="s">
        <v>181</v>
      </c>
      <c r="H1399" s="3" t="s">
        <v>389</v>
      </c>
      <c r="I1399" s="5" t="s">
        <v>28</v>
      </c>
      <c r="J1399" s="5" t="s">
        <v>1975</v>
      </c>
      <c r="K1399" s="3" t="s">
        <v>79</v>
      </c>
      <c r="L1399" s="6" t="s">
        <v>10743</v>
      </c>
      <c r="M1399" s="6" t="s">
        <v>10744</v>
      </c>
      <c r="N1399" s="6" t="s">
        <v>1977</v>
      </c>
      <c r="O1399" s="6" t="s">
        <v>1978</v>
      </c>
      <c r="P1399" s="6" t="s">
        <v>1978</v>
      </c>
      <c r="Q1399" s="2" t="s">
        <v>1979</v>
      </c>
      <c r="R1399" s="7" t="s">
        <v>6035</v>
      </c>
      <c r="S1399" s="6" t="s">
        <v>10745</v>
      </c>
      <c r="T1399" s="6" t="s">
        <v>10746</v>
      </c>
      <c r="U1399" s="6" t="s">
        <v>10715</v>
      </c>
      <c r="V1399" s="6" t="s">
        <v>10689</v>
      </c>
    </row>
    <row r="1400" spans="1:22" x14ac:dyDescent="0.4">
      <c r="A1400" s="3" t="s">
        <v>4790</v>
      </c>
      <c r="B1400" s="3" t="s">
        <v>10747</v>
      </c>
      <c r="C1400" s="4" t="s">
        <v>10748</v>
      </c>
      <c r="D1400" s="3" t="s">
        <v>24</v>
      </c>
      <c r="E1400" s="3" t="s">
        <v>4484</v>
      </c>
      <c r="F1400" s="3" t="b">
        <f>IF(ISNUMBER(FIND("사이버",C1400)),TRUE,FALSE)</f>
        <v>0</v>
      </c>
      <c r="G1400" s="3" t="s">
        <v>181</v>
      </c>
      <c r="H1400" s="3" t="s">
        <v>389</v>
      </c>
      <c r="I1400" s="5" t="s">
        <v>28</v>
      </c>
      <c r="J1400" s="5" t="s">
        <v>1975</v>
      </c>
      <c r="K1400" s="3" t="s">
        <v>79</v>
      </c>
      <c r="L1400" s="6" t="s">
        <v>10749</v>
      </c>
      <c r="M1400" s="6" t="s">
        <v>10750</v>
      </c>
      <c r="N1400" s="6" t="s">
        <v>1977</v>
      </c>
      <c r="O1400" s="6" t="s">
        <v>1978</v>
      </c>
      <c r="P1400" s="6" t="s">
        <v>1978</v>
      </c>
      <c r="Q1400" s="2" t="s">
        <v>1979</v>
      </c>
      <c r="R1400" s="7" t="s">
        <v>2092</v>
      </c>
      <c r="S1400" s="6" t="s">
        <v>10751</v>
      </c>
      <c r="T1400" s="6" t="s">
        <v>10706</v>
      </c>
      <c r="U1400" s="6" t="s">
        <v>10752</v>
      </c>
      <c r="V1400" s="6" t="s">
        <v>10708</v>
      </c>
    </row>
    <row r="1401" spans="1:22" x14ac:dyDescent="0.4">
      <c r="A1401" s="3" t="s">
        <v>4790</v>
      </c>
      <c r="B1401" s="3" t="s">
        <v>10753</v>
      </c>
      <c r="C1401" s="4" t="s">
        <v>10754</v>
      </c>
      <c r="D1401" s="3" t="s">
        <v>24</v>
      </c>
      <c r="E1401" s="3" t="s">
        <v>4344</v>
      </c>
      <c r="F1401" s="3" t="b">
        <f>IF(ISNUMBER(FIND("사이버",C1401)),TRUE,FALSE)</f>
        <v>0</v>
      </c>
      <c r="G1401" s="3" t="s">
        <v>181</v>
      </c>
      <c r="H1401" s="3" t="s">
        <v>389</v>
      </c>
      <c r="I1401" s="5" t="s">
        <v>28</v>
      </c>
      <c r="J1401" s="5" t="s">
        <v>1975</v>
      </c>
      <c r="K1401" s="3" t="s">
        <v>30</v>
      </c>
      <c r="L1401" s="6" t="s">
        <v>15366</v>
      </c>
      <c r="M1401" s="6" t="s">
        <v>10755</v>
      </c>
      <c r="N1401" s="6" t="s">
        <v>1977</v>
      </c>
      <c r="O1401" s="6" t="s">
        <v>1978</v>
      </c>
      <c r="P1401" s="6" t="s">
        <v>1978</v>
      </c>
      <c r="Q1401" s="2" t="s">
        <v>1979</v>
      </c>
      <c r="R1401" s="7" t="s">
        <v>7702</v>
      </c>
      <c r="S1401" s="6" t="s">
        <v>10756</v>
      </c>
      <c r="T1401" s="6" t="s">
        <v>10757</v>
      </c>
      <c r="U1401" s="6" t="s">
        <v>10758</v>
      </c>
      <c r="V1401" s="6" t="s">
        <v>10708</v>
      </c>
    </row>
    <row r="1402" spans="1:22" x14ac:dyDescent="0.4">
      <c r="A1402" s="3" t="s">
        <v>4790</v>
      </c>
      <c r="B1402" s="3" t="s">
        <v>10759</v>
      </c>
      <c r="C1402" s="4" t="s">
        <v>10760</v>
      </c>
      <c r="D1402" s="3" t="s">
        <v>24</v>
      </c>
      <c r="E1402" s="3" t="s">
        <v>4484</v>
      </c>
      <c r="F1402" s="3" t="b">
        <f>IF(ISNUMBER(FIND("사이버",C1402)),TRUE,FALSE)</f>
        <v>0</v>
      </c>
      <c r="G1402" s="3" t="s">
        <v>280</v>
      </c>
      <c r="H1402" s="3" t="s">
        <v>389</v>
      </c>
      <c r="I1402" s="5" t="s">
        <v>28</v>
      </c>
      <c r="J1402" s="5" t="s">
        <v>1993</v>
      </c>
      <c r="K1402" s="3" t="s">
        <v>79</v>
      </c>
      <c r="L1402" s="6" t="s">
        <v>10761</v>
      </c>
      <c r="M1402" s="6" t="s">
        <v>10762</v>
      </c>
      <c r="N1402" s="6" t="s">
        <v>1995</v>
      </c>
      <c r="O1402" s="6" t="s">
        <v>1996</v>
      </c>
      <c r="P1402" s="6" t="s">
        <v>1996</v>
      </c>
      <c r="Q1402" s="2" t="s">
        <v>1997</v>
      </c>
      <c r="R1402" s="7" t="s">
        <v>6042</v>
      </c>
      <c r="S1402" s="6" t="s">
        <v>10763</v>
      </c>
      <c r="T1402" s="6" t="s">
        <v>10764</v>
      </c>
      <c r="U1402" s="6" t="s">
        <v>10765</v>
      </c>
      <c r="V1402" s="6" t="s">
        <v>10766</v>
      </c>
    </row>
    <row r="1403" spans="1:22" x14ac:dyDescent="0.4">
      <c r="A1403" s="3" t="s">
        <v>4790</v>
      </c>
      <c r="B1403" s="3" t="s">
        <v>10767</v>
      </c>
      <c r="C1403" s="4" t="s">
        <v>10768</v>
      </c>
      <c r="D1403" s="3" t="s">
        <v>24</v>
      </c>
      <c r="E1403" s="3" t="s">
        <v>4780</v>
      </c>
      <c r="F1403" s="3" t="b">
        <f>IF(ISNUMBER(FIND("사이버",C1403)),TRUE,FALSE)</f>
        <v>0</v>
      </c>
      <c r="G1403" s="3" t="s">
        <v>217</v>
      </c>
      <c r="H1403" s="3" t="s">
        <v>389</v>
      </c>
      <c r="I1403" s="5" t="s">
        <v>28</v>
      </c>
      <c r="J1403" s="5" t="s">
        <v>2005</v>
      </c>
      <c r="K1403" s="3" t="s">
        <v>30</v>
      </c>
      <c r="L1403" s="6" t="s">
        <v>15367</v>
      </c>
      <c r="M1403" s="6" t="s">
        <v>10769</v>
      </c>
      <c r="N1403" s="6" t="s">
        <v>10770</v>
      </c>
      <c r="O1403" s="6" t="s">
        <v>2008</v>
      </c>
      <c r="P1403" s="6" t="s">
        <v>2008</v>
      </c>
      <c r="Q1403" s="2" t="s">
        <v>2009</v>
      </c>
      <c r="R1403" s="7" t="s">
        <v>2070</v>
      </c>
      <c r="S1403" s="6" t="s">
        <v>2011</v>
      </c>
      <c r="T1403" s="6" t="s">
        <v>10771</v>
      </c>
      <c r="U1403" s="6" t="s">
        <v>10772</v>
      </c>
      <c r="V1403" s="6" t="s">
        <v>10772</v>
      </c>
    </row>
    <row r="1404" spans="1:22" x14ac:dyDescent="0.4">
      <c r="A1404" s="3" t="s">
        <v>4790</v>
      </c>
      <c r="B1404" s="3" t="s">
        <v>10773</v>
      </c>
      <c r="C1404" s="4" t="s">
        <v>10774</v>
      </c>
      <c r="D1404" s="3" t="s">
        <v>24</v>
      </c>
      <c r="E1404" s="3" t="s">
        <v>4484</v>
      </c>
      <c r="F1404" s="3" t="b">
        <f>IF(ISNUMBER(FIND("사이버",C1404)),TRUE,FALSE)</f>
        <v>0</v>
      </c>
      <c r="G1404" s="3" t="s">
        <v>217</v>
      </c>
      <c r="H1404" s="3" t="s">
        <v>389</v>
      </c>
      <c r="I1404" s="5" t="s">
        <v>28</v>
      </c>
      <c r="J1404" s="5" t="s">
        <v>2005</v>
      </c>
      <c r="K1404" s="3" t="s">
        <v>30</v>
      </c>
      <c r="L1404" s="6" t="s">
        <v>15368</v>
      </c>
      <c r="M1404" s="6" t="s">
        <v>10775</v>
      </c>
      <c r="N1404" s="6" t="s">
        <v>10770</v>
      </c>
      <c r="O1404" s="6" t="s">
        <v>2008</v>
      </c>
      <c r="P1404" s="6" t="s">
        <v>2008</v>
      </c>
      <c r="Q1404" s="2" t="s">
        <v>2009</v>
      </c>
      <c r="R1404" s="7" t="s">
        <v>2550</v>
      </c>
      <c r="S1404" s="6" t="s">
        <v>2011</v>
      </c>
      <c r="T1404" s="6" t="s">
        <v>10771</v>
      </c>
      <c r="U1404" s="6" t="s">
        <v>10776</v>
      </c>
      <c r="V1404" s="6" t="s">
        <v>10777</v>
      </c>
    </row>
    <row r="1405" spans="1:22" x14ac:dyDescent="0.4">
      <c r="A1405" s="3" t="s">
        <v>4790</v>
      </c>
      <c r="B1405" s="3" t="s">
        <v>10778</v>
      </c>
      <c r="C1405" s="4" t="s">
        <v>10779</v>
      </c>
      <c r="D1405" s="3" t="s">
        <v>24</v>
      </c>
      <c r="E1405" s="3" t="s">
        <v>4484</v>
      </c>
      <c r="F1405" s="3" t="b">
        <f>IF(ISNUMBER(FIND("사이버",C1405)),TRUE,FALSE)</f>
        <v>0</v>
      </c>
      <c r="G1405" s="3" t="s">
        <v>217</v>
      </c>
      <c r="H1405" s="3" t="s">
        <v>389</v>
      </c>
      <c r="I1405" s="5" t="s">
        <v>28</v>
      </c>
      <c r="J1405" s="5" t="s">
        <v>2005</v>
      </c>
      <c r="K1405" s="3" t="s">
        <v>79</v>
      </c>
      <c r="L1405" s="6" t="s">
        <v>15369</v>
      </c>
      <c r="M1405" s="6" t="s">
        <v>10780</v>
      </c>
      <c r="N1405" s="6" t="s">
        <v>10781</v>
      </c>
      <c r="O1405" s="6" t="s">
        <v>10782</v>
      </c>
      <c r="P1405" s="6" t="s">
        <v>10782</v>
      </c>
      <c r="Q1405" s="2" t="s">
        <v>2009</v>
      </c>
      <c r="R1405" s="7" t="s">
        <v>2070</v>
      </c>
      <c r="S1405" s="6" t="s">
        <v>10783</v>
      </c>
      <c r="T1405" s="6" t="s">
        <v>10784</v>
      </c>
      <c r="U1405" s="6" t="s">
        <v>10776</v>
      </c>
      <c r="V1405" s="6" t="s">
        <v>10777</v>
      </c>
    </row>
    <row r="1406" spans="1:22" x14ac:dyDescent="0.4">
      <c r="A1406" s="3" t="s">
        <v>4790</v>
      </c>
      <c r="B1406" s="3" t="s">
        <v>10785</v>
      </c>
      <c r="C1406" s="4" t="s">
        <v>10786</v>
      </c>
      <c r="D1406" s="3" t="s">
        <v>24</v>
      </c>
      <c r="E1406" s="3" t="s">
        <v>4484</v>
      </c>
      <c r="F1406" s="3" t="b">
        <f>IF(ISNUMBER(FIND("사이버",C1406)),TRUE,FALSE)</f>
        <v>0</v>
      </c>
      <c r="G1406" s="3" t="s">
        <v>217</v>
      </c>
      <c r="H1406" s="3" t="s">
        <v>389</v>
      </c>
      <c r="I1406" s="5" t="s">
        <v>28</v>
      </c>
      <c r="J1406" s="5" t="s">
        <v>2005</v>
      </c>
      <c r="K1406" s="3" t="s">
        <v>79</v>
      </c>
      <c r="L1406" s="6" t="s">
        <v>15370</v>
      </c>
      <c r="M1406" s="6" t="s">
        <v>10787</v>
      </c>
      <c r="N1406" s="6" t="s">
        <v>10781</v>
      </c>
      <c r="O1406" s="6" t="s">
        <v>10782</v>
      </c>
      <c r="P1406" s="6" t="s">
        <v>10782</v>
      </c>
      <c r="Q1406" s="2" t="s">
        <v>2009</v>
      </c>
      <c r="R1406" s="7" t="s">
        <v>2092</v>
      </c>
      <c r="S1406" s="6" t="s">
        <v>2011</v>
      </c>
      <c r="T1406" s="6" t="s">
        <v>10784</v>
      </c>
      <c r="U1406" s="6" t="s">
        <v>10776</v>
      </c>
      <c r="V1406" s="6" t="s">
        <v>10777</v>
      </c>
    </row>
    <row r="1407" spans="1:22" x14ac:dyDescent="0.4">
      <c r="A1407" s="3" t="s">
        <v>4790</v>
      </c>
      <c r="B1407" s="3" t="s">
        <v>10788</v>
      </c>
      <c r="C1407" s="4" t="s">
        <v>10789</v>
      </c>
      <c r="D1407" s="3" t="s">
        <v>24</v>
      </c>
      <c r="E1407" s="3" t="s">
        <v>4484</v>
      </c>
      <c r="F1407" s="3" t="b">
        <f>IF(ISNUMBER(FIND("사이버",C1407)),TRUE,FALSE)</f>
        <v>0</v>
      </c>
      <c r="G1407" s="3" t="s">
        <v>217</v>
      </c>
      <c r="H1407" s="3" t="s">
        <v>389</v>
      </c>
      <c r="I1407" s="5" t="s">
        <v>28</v>
      </c>
      <c r="J1407" s="5" t="s">
        <v>2005</v>
      </c>
      <c r="K1407" s="3" t="s">
        <v>79</v>
      </c>
      <c r="L1407" s="6" t="s">
        <v>15371</v>
      </c>
      <c r="M1407" s="6" t="s">
        <v>10790</v>
      </c>
      <c r="N1407" s="6" t="s">
        <v>10781</v>
      </c>
      <c r="O1407" s="6" t="s">
        <v>10782</v>
      </c>
      <c r="P1407" s="6" t="s">
        <v>10782</v>
      </c>
      <c r="Q1407" s="2" t="s">
        <v>2009</v>
      </c>
      <c r="R1407" s="7" t="s">
        <v>2550</v>
      </c>
      <c r="S1407" s="6" t="s">
        <v>2011</v>
      </c>
      <c r="T1407" s="6" t="s">
        <v>10784</v>
      </c>
      <c r="U1407" s="6" t="s">
        <v>10776</v>
      </c>
      <c r="V1407" s="6" t="s">
        <v>10777</v>
      </c>
    </row>
    <row r="1408" spans="1:22" x14ac:dyDescent="0.4">
      <c r="A1408" s="3" t="s">
        <v>4790</v>
      </c>
      <c r="B1408" s="3" t="s">
        <v>10791</v>
      </c>
      <c r="C1408" s="4" t="s">
        <v>10792</v>
      </c>
      <c r="D1408" s="3" t="s">
        <v>24</v>
      </c>
      <c r="E1408" s="3" t="s">
        <v>4484</v>
      </c>
      <c r="F1408" s="3" t="b">
        <f>IF(ISNUMBER(FIND("사이버",C1408)),TRUE,FALSE)</f>
        <v>0</v>
      </c>
      <c r="G1408" s="3" t="s">
        <v>217</v>
      </c>
      <c r="H1408" s="3" t="s">
        <v>389</v>
      </c>
      <c r="I1408" s="5" t="s">
        <v>28</v>
      </c>
      <c r="J1408" s="5" t="s">
        <v>2005</v>
      </c>
      <c r="K1408" s="3" t="s">
        <v>79</v>
      </c>
      <c r="L1408" s="6" t="s">
        <v>15372</v>
      </c>
      <c r="M1408" s="6" t="s">
        <v>10793</v>
      </c>
      <c r="N1408" s="6" t="s">
        <v>10781</v>
      </c>
      <c r="O1408" s="6" t="s">
        <v>10782</v>
      </c>
      <c r="P1408" s="6" t="s">
        <v>10782</v>
      </c>
      <c r="Q1408" s="2" t="s">
        <v>2009</v>
      </c>
      <c r="R1408" s="7" t="s">
        <v>2595</v>
      </c>
      <c r="S1408" s="6" t="s">
        <v>2011</v>
      </c>
      <c r="T1408" s="6" t="s">
        <v>10784</v>
      </c>
      <c r="U1408" s="6" t="s">
        <v>10776</v>
      </c>
      <c r="V1408" s="6" t="s">
        <v>10777</v>
      </c>
    </row>
    <row r="1409" spans="1:22" x14ac:dyDescent="0.4">
      <c r="A1409" s="3" t="s">
        <v>4790</v>
      </c>
      <c r="B1409" s="3" t="s">
        <v>10794</v>
      </c>
      <c r="C1409" s="4" t="s">
        <v>10795</v>
      </c>
      <c r="D1409" s="3" t="s">
        <v>24</v>
      </c>
      <c r="E1409" s="3" t="s">
        <v>4484</v>
      </c>
      <c r="F1409" s="3" t="b">
        <f>IF(ISNUMBER(FIND("사이버",C1409)),TRUE,FALSE)</f>
        <v>0</v>
      </c>
      <c r="G1409" s="3" t="s">
        <v>217</v>
      </c>
      <c r="H1409" s="3" t="s">
        <v>389</v>
      </c>
      <c r="I1409" s="5" t="s">
        <v>28</v>
      </c>
      <c r="J1409" s="5" t="s">
        <v>2005</v>
      </c>
      <c r="K1409" s="3" t="s">
        <v>79</v>
      </c>
      <c r="L1409" s="6" t="s">
        <v>15373</v>
      </c>
      <c r="M1409" s="6" t="s">
        <v>10796</v>
      </c>
      <c r="N1409" s="6" t="s">
        <v>10781</v>
      </c>
      <c r="O1409" s="6" t="s">
        <v>10782</v>
      </c>
      <c r="P1409" s="6" t="s">
        <v>10782</v>
      </c>
      <c r="Q1409" s="2" t="s">
        <v>2009</v>
      </c>
      <c r="R1409" s="7" t="s">
        <v>2070</v>
      </c>
      <c r="S1409" s="6" t="s">
        <v>10783</v>
      </c>
      <c r="T1409" s="6" t="s">
        <v>10784</v>
      </c>
      <c r="U1409" s="6" t="s">
        <v>10776</v>
      </c>
      <c r="V1409" s="6" t="s">
        <v>10777</v>
      </c>
    </row>
    <row r="1410" spans="1:22" x14ac:dyDescent="0.4">
      <c r="A1410" s="3" t="s">
        <v>4790</v>
      </c>
      <c r="B1410" s="3" t="s">
        <v>10797</v>
      </c>
      <c r="C1410" s="4" t="s">
        <v>10798</v>
      </c>
      <c r="D1410" s="3" t="s">
        <v>24</v>
      </c>
      <c r="E1410" s="3" t="s">
        <v>4484</v>
      </c>
      <c r="F1410" s="3" t="b">
        <f>IF(ISNUMBER(FIND("사이버",C1410)),TRUE,FALSE)</f>
        <v>0</v>
      </c>
      <c r="G1410" s="3" t="s">
        <v>217</v>
      </c>
      <c r="H1410" s="3" t="s">
        <v>389</v>
      </c>
      <c r="I1410" s="5" t="s">
        <v>28</v>
      </c>
      <c r="J1410" s="5" t="s">
        <v>2005</v>
      </c>
      <c r="K1410" s="3" t="s">
        <v>79</v>
      </c>
      <c r="L1410" s="6" t="s">
        <v>15374</v>
      </c>
      <c r="M1410" s="6" t="s">
        <v>10799</v>
      </c>
      <c r="N1410" s="6" t="s">
        <v>10781</v>
      </c>
      <c r="O1410" s="6" t="s">
        <v>10782</v>
      </c>
      <c r="P1410" s="6" t="s">
        <v>10782</v>
      </c>
      <c r="Q1410" s="2" t="s">
        <v>2009</v>
      </c>
      <c r="R1410" s="7" t="s">
        <v>10800</v>
      </c>
      <c r="S1410" s="6" t="s">
        <v>10783</v>
      </c>
      <c r="T1410" s="6" t="s">
        <v>10784</v>
      </c>
      <c r="U1410" s="6" t="s">
        <v>10776</v>
      </c>
      <c r="V1410" s="6" t="s">
        <v>10777</v>
      </c>
    </row>
    <row r="1411" spans="1:22" x14ac:dyDescent="0.4">
      <c r="A1411" s="3" t="s">
        <v>4790</v>
      </c>
      <c r="B1411" s="3" t="s">
        <v>10801</v>
      </c>
      <c r="C1411" s="4" t="s">
        <v>10802</v>
      </c>
      <c r="D1411" s="3" t="s">
        <v>24</v>
      </c>
      <c r="E1411" s="3" t="s">
        <v>4484</v>
      </c>
      <c r="F1411" s="3" t="b">
        <f>IF(ISNUMBER(FIND("사이버",C1411)),TRUE,FALSE)</f>
        <v>0</v>
      </c>
      <c r="G1411" s="3" t="s">
        <v>112</v>
      </c>
      <c r="H1411" s="3" t="s">
        <v>389</v>
      </c>
      <c r="I1411" s="5" t="s">
        <v>28</v>
      </c>
      <c r="J1411" s="5" t="s">
        <v>2015</v>
      </c>
      <c r="K1411" s="3" t="s">
        <v>30</v>
      </c>
      <c r="L1411" s="6" t="s">
        <v>15375</v>
      </c>
      <c r="M1411" s="6" t="s">
        <v>10803</v>
      </c>
      <c r="N1411" s="6" t="s">
        <v>2018</v>
      </c>
      <c r="O1411" s="6" t="s">
        <v>2019</v>
      </c>
      <c r="P1411" s="6" t="s">
        <v>2019</v>
      </c>
      <c r="Q1411" s="2" t="s">
        <v>2020</v>
      </c>
      <c r="R1411" s="7" t="s">
        <v>10804</v>
      </c>
      <c r="S1411" s="6" t="s">
        <v>10805</v>
      </c>
      <c r="T1411" s="6" t="s">
        <v>10806</v>
      </c>
      <c r="U1411" s="6" t="s">
        <v>2024</v>
      </c>
      <c r="V1411" s="6" t="s">
        <v>2025</v>
      </c>
    </row>
    <row r="1412" spans="1:22" x14ac:dyDescent="0.4">
      <c r="A1412" s="3" t="s">
        <v>4790</v>
      </c>
      <c r="B1412" s="3" t="s">
        <v>10807</v>
      </c>
      <c r="C1412" s="4" t="s">
        <v>10808</v>
      </c>
      <c r="D1412" s="3" t="s">
        <v>24</v>
      </c>
      <c r="E1412" s="3" t="s">
        <v>4484</v>
      </c>
      <c r="F1412" s="3" t="b">
        <f>IF(ISNUMBER(FIND("사이버",C1412)),TRUE,FALSE)</f>
        <v>0</v>
      </c>
      <c r="G1412" s="3" t="s">
        <v>112</v>
      </c>
      <c r="H1412" s="3" t="s">
        <v>389</v>
      </c>
      <c r="I1412" s="5" t="s">
        <v>28</v>
      </c>
      <c r="J1412" s="5" t="s">
        <v>2015</v>
      </c>
      <c r="K1412" s="3" t="s">
        <v>30</v>
      </c>
      <c r="L1412" s="6" t="s">
        <v>15376</v>
      </c>
      <c r="M1412" s="6" t="s">
        <v>10809</v>
      </c>
      <c r="N1412" s="6" t="s">
        <v>2018</v>
      </c>
      <c r="O1412" s="6" t="s">
        <v>2019</v>
      </c>
      <c r="P1412" s="6" t="s">
        <v>2019</v>
      </c>
      <c r="Q1412" s="2" t="s">
        <v>2020</v>
      </c>
      <c r="R1412" s="7" t="s">
        <v>2733</v>
      </c>
      <c r="S1412" s="6" t="s">
        <v>10810</v>
      </c>
      <c r="T1412" s="6" t="s">
        <v>10806</v>
      </c>
      <c r="U1412" s="6" t="s">
        <v>2024</v>
      </c>
      <c r="V1412" s="6" t="s">
        <v>2025</v>
      </c>
    </row>
    <row r="1413" spans="1:22" x14ac:dyDescent="0.4">
      <c r="A1413" s="3" t="s">
        <v>4790</v>
      </c>
      <c r="B1413" s="3" t="s">
        <v>10811</v>
      </c>
      <c r="C1413" s="4" t="s">
        <v>15377</v>
      </c>
      <c r="D1413" s="3" t="s">
        <v>24</v>
      </c>
      <c r="E1413" s="3" t="s">
        <v>4484</v>
      </c>
      <c r="F1413" s="3" t="b">
        <f>IF(ISNUMBER(FIND("사이버",C1413)),TRUE,FALSE)</f>
        <v>0</v>
      </c>
      <c r="G1413" s="3" t="s">
        <v>112</v>
      </c>
      <c r="H1413" s="3" t="s">
        <v>389</v>
      </c>
      <c r="I1413" s="5" t="s">
        <v>28</v>
      </c>
      <c r="J1413" s="5" t="s">
        <v>2015</v>
      </c>
      <c r="K1413" s="3" t="s">
        <v>79</v>
      </c>
      <c r="L1413" s="6" t="s">
        <v>10812</v>
      </c>
      <c r="M1413" s="6" t="s">
        <v>10813</v>
      </c>
      <c r="N1413" s="6" t="s">
        <v>2018</v>
      </c>
      <c r="O1413" s="6" t="s">
        <v>2019</v>
      </c>
      <c r="P1413" s="6" t="s">
        <v>2019</v>
      </c>
      <c r="Q1413" s="2" t="s">
        <v>2020</v>
      </c>
      <c r="R1413" s="7" t="s">
        <v>2490</v>
      </c>
      <c r="S1413" s="6" t="s">
        <v>10814</v>
      </c>
      <c r="T1413" s="6" t="s">
        <v>10806</v>
      </c>
      <c r="U1413" s="6" t="s">
        <v>2024</v>
      </c>
      <c r="V1413" s="6" t="s">
        <v>2025</v>
      </c>
    </row>
    <row r="1414" spans="1:22" x14ac:dyDescent="0.4">
      <c r="A1414" s="3" t="s">
        <v>4790</v>
      </c>
      <c r="B1414" s="3" t="s">
        <v>10815</v>
      </c>
      <c r="C1414" s="4" t="s">
        <v>10816</v>
      </c>
      <c r="D1414" s="3" t="s">
        <v>24</v>
      </c>
      <c r="E1414" s="3" t="s">
        <v>4780</v>
      </c>
      <c r="F1414" s="3" t="b">
        <f>IF(ISNUMBER(FIND("사이버",C1414)),TRUE,FALSE)</f>
        <v>0</v>
      </c>
      <c r="G1414" s="3" t="s">
        <v>87</v>
      </c>
      <c r="H1414" s="3" t="s">
        <v>389</v>
      </c>
      <c r="I1414" s="5" t="s">
        <v>28</v>
      </c>
      <c r="J1414" s="5" t="s">
        <v>2047</v>
      </c>
      <c r="K1414" s="3" t="s">
        <v>30</v>
      </c>
      <c r="L1414" s="6" t="s">
        <v>15378</v>
      </c>
      <c r="M1414" s="6" t="s">
        <v>10817</v>
      </c>
      <c r="N1414" s="6" t="s">
        <v>2050</v>
      </c>
      <c r="O1414" s="6" t="s">
        <v>2051</v>
      </c>
      <c r="P1414" s="6" t="s">
        <v>2051</v>
      </c>
      <c r="Q1414" s="2" t="s">
        <v>2052</v>
      </c>
      <c r="R1414" s="7" t="s">
        <v>10818</v>
      </c>
      <c r="S1414" s="6" t="s">
        <v>2054</v>
      </c>
      <c r="T1414" s="6" t="s">
        <v>10819</v>
      </c>
      <c r="U1414" s="6" t="s">
        <v>2056</v>
      </c>
      <c r="V1414" s="6" t="s">
        <v>2057</v>
      </c>
    </row>
    <row r="1415" spans="1:22" x14ac:dyDescent="0.4">
      <c r="A1415" s="3" t="s">
        <v>4790</v>
      </c>
      <c r="B1415" s="3" t="s">
        <v>10820</v>
      </c>
      <c r="C1415" s="4" t="s">
        <v>10821</v>
      </c>
      <c r="D1415" s="3" t="s">
        <v>24</v>
      </c>
      <c r="E1415" s="3" t="s">
        <v>4484</v>
      </c>
      <c r="F1415" s="3" t="b">
        <f>IF(ISNUMBER(FIND("사이버",C1415)),TRUE,FALSE)</f>
        <v>0</v>
      </c>
      <c r="G1415" s="3" t="s">
        <v>87</v>
      </c>
      <c r="H1415" s="3" t="s">
        <v>389</v>
      </c>
      <c r="I1415" s="5" t="s">
        <v>28</v>
      </c>
      <c r="J1415" s="5" t="s">
        <v>2047</v>
      </c>
      <c r="K1415" s="3" t="s">
        <v>79</v>
      </c>
      <c r="L1415" s="6" t="s">
        <v>15379</v>
      </c>
      <c r="M1415" s="6" t="s">
        <v>10822</v>
      </c>
      <c r="N1415" s="6" t="s">
        <v>2050</v>
      </c>
      <c r="O1415" s="6" t="s">
        <v>2051</v>
      </c>
      <c r="P1415" s="6" t="s">
        <v>2051</v>
      </c>
      <c r="Q1415" s="2" t="s">
        <v>2052</v>
      </c>
      <c r="R1415" s="7" t="s">
        <v>10818</v>
      </c>
      <c r="S1415" s="6" t="s">
        <v>2054</v>
      </c>
      <c r="T1415" s="6" t="s">
        <v>10823</v>
      </c>
      <c r="U1415" s="6" t="s">
        <v>2056</v>
      </c>
      <c r="V1415" s="6" t="s">
        <v>2057</v>
      </c>
    </row>
    <row r="1416" spans="1:22" x14ac:dyDescent="0.4">
      <c r="A1416" s="3" t="s">
        <v>4790</v>
      </c>
      <c r="B1416" s="3" t="s">
        <v>10824</v>
      </c>
      <c r="C1416" s="4" t="s">
        <v>10825</v>
      </c>
      <c r="D1416" s="3" t="s">
        <v>24</v>
      </c>
      <c r="E1416" s="3" t="s">
        <v>4484</v>
      </c>
      <c r="F1416" s="3" t="b">
        <f>IF(ISNUMBER(FIND("사이버",C1416)),TRUE,FALSE)</f>
        <v>0</v>
      </c>
      <c r="G1416" s="3" t="s">
        <v>87</v>
      </c>
      <c r="H1416" s="3" t="s">
        <v>389</v>
      </c>
      <c r="I1416" s="5" t="s">
        <v>28</v>
      </c>
      <c r="J1416" s="5" t="s">
        <v>2047</v>
      </c>
      <c r="K1416" s="3" t="s">
        <v>30</v>
      </c>
      <c r="L1416" s="6" t="s">
        <v>15380</v>
      </c>
      <c r="M1416" s="6" t="s">
        <v>10826</v>
      </c>
      <c r="N1416" s="6" t="s">
        <v>2050</v>
      </c>
      <c r="O1416" s="6" t="s">
        <v>2051</v>
      </c>
      <c r="P1416" s="6" t="s">
        <v>2051</v>
      </c>
      <c r="Q1416" s="2" t="s">
        <v>2052</v>
      </c>
      <c r="R1416" s="7" t="s">
        <v>6042</v>
      </c>
      <c r="S1416" s="6" t="s">
        <v>2054</v>
      </c>
      <c r="T1416" s="6" t="s">
        <v>10819</v>
      </c>
      <c r="U1416" s="6" t="s">
        <v>2056</v>
      </c>
      <c r="V1416" s="6" t="s">
        <v>2057</v>
      </c>
    </row>
    <row r="1417" spans="1:22" x14ac:dyDescent="0.4">
      <c r="A1417" s="3" t="s">
        <v>4790</v>
      </c>
      <c r="B1417" s="3" t="s">
        <v>10827</v>
      </c>
      <c r="C1417" s="4" t="s">
        <v>10828</v>
      </c>
      <c r="D1417" s="3" t="s">
        <v>24</v>
      </c>
      <c r="E1417" s="3" t="s">
        <v>4780</v>
      </c>
      <c r="F1417" s="3" t="b">
        <f>IF(ISNUMBER(FIND("사이버",C1417)),TRUE,FALSE)</f>
        <v>0</v>
      </c>
      <c r="G1417" s="3" t="s">
        <v>100</v>
      </c>
      <c r="H1417" s="3" t="s">
        <v>389</v>
      </c>
      <c r="I1417" s="5" t="s">
        <v>28</v>
      </c>
      <c r="J1417" s="5" t="s">
        <v>2058</v>
      </c>
      <c r="K1417" s="3" t="s">
        <v>30</v>
      </c>
      <c r="L1417" s="6" t="s">
        <v>15381</v>
      </c>
      <c r="M1417" s="6" t="s">
        <v>10829</v>
      </c>
      <c r="N1417" s="6" t="s">
        <v>2061</v>
      </c>
      <c r="O1417" s="6" t="s">
        <v>2062</v>
      </c>
      <c r="P1417" s="6" t="s">
        <v>2062</v>
      </c>
      <c r="Q1417" s="2" t="s">
        <v>2063</v>
      </c>
      <c r="R1417" s="7" t="s">
        <v>10830</v>
      </c>
      <c r="S1417" s="6" t="s">
        <v>2065</v>
      </c>
      <c r="T1417" s="6" t="s">
        <v>10831</v>
      </c>
      <c r="U1417" s="6" t="s">
        <v>10832</v>
      </c>
      <c r="V1417" s="6" t="s">
        <v>10833</v>
      </c>
    </row>
    <row r="1418" spans="1:22" x14ac:dyDescent="0.4">
      <c r="A1418" s="3" t="s">
        <v>4790</v>
      </c>
      <c r="B1418" s="3" t="s">
        <v>10834</v>
      </c>
      <c r="C1418" s="4" t="s">
        <v>10835</v>
      </c>
      <c r="D1418" s="3" t="s">
        <v>24</v>
      </c>
      <c r="E1418" s="3" t="s">
        <v>4780</v>
      </c>
      <c r="F1418" s="3" t="b">
        <f>IF(ISNUMBER(FIND("사이버",C1418)),TRUE,FALSE)</f>
        <v>0</v>
      </c>
      <c r="G1418" s="3" t="s">
        <v>112</v>
      </c>
      <c r="H1418" s="3" t="s">
        <v>389</v>
      </c>
      <c r="I1418" s="5" t="s">
        <v>28</v>
      </c>
      <c r="J1418" s="5" t="s">
        <v>2071</v>
      </c>
      <c r="K1418" s="3" t="s">
        <v>30</v>
      </c>
      <c r="L1418" s="6" t="s">
        <v>14193</v>
      </c>
      <c r="M1418" s="6" t="s">
        <v>2073</v>
      </c>
      <c r="N1418" s="6" t="s">
        <v>2074</v>
      </c>
      <c r="O1418" s="6" t="s">
        <v>2075</v>
      </c>
      <c r="P1418" s="6" t="s">
        <v>2075</v>
      </c>
      <c r="Q1418" s="2" t="s">
        <v>2076</v>
      </c>
      <c r="R1418" s="7" t="s">
        <v>350</v>
      </c>
      <c r="S1418" s="6" t="s">
        <v>2077</v>
      </c>
      <c r="T1418" s="6" t="s">
        <v>10836</v>
      </c>
      <c r="U1418" s="6" t="s">
        <v>10837</v>
      </c>
      <c r="V1418" s="6" t="s">
        <v>2080</v>
      </c>
    </row>
    <row r="1419" spans="1:22" x14ac:dyDescent="0.4">
      <c r="A1419" s="3" t="s">
        <v>4790</v>
      </c>
      <c r="B1419" s="3" t="s">
        <v>10838</v>
      </c>
      <c r="C1419" s="4" t="s">
        <v>10839</v>
      </c>
      <c r="D1419" s="3" t="s">
        <v>24</v>
      </c>
      <c r="E1419" s="3" t="s">
        <v>4780</v>
      </c>
      <c r="F1419" s="3" t="b">
        <f>IF(ISNUMBER(FIND("사이버",C1419)),TRUE,FALSE)</f>
        <v>0</v>
      </c>
      <c r="G1419" s="3" t="s">
        <v>217</v>
      </c>
      <c r="H1419" s="3" t="s">
        <v>389</v>
      </c>
      <c r="I1419" s="5" t="s">
        <v>28</v>
      </c>
      <c r="J1419" s="5" t="s">
        <v>2087</v>
      </c>
      <c r="K1419" s="3" t="s">
        <v>30</v>
      </c>
      <c r="L1419" s="6" t="s">
        <v>15382</v>
      </c>
      <c r="M1419" s="6" t="s">
        <v>10840</v>
      </c>
      <c r="N1419" s="6" t="s">
        <v>2089</v>
      </c>
      <c r="O1419" s="6" t="s">
        <v>2090</v>
      </c>
      <c r="P1419" s="6" t="s">
        <v>2090</v>
      </c>
      <c r="Q1419" s="2" t="s">
        <v>2091</v>
      </c>
      <c r="R1419" s="7" t="s">
        <v>10841</v>
      </c>
      <c r="S1419" s="6" t="s">
        <v>2093</v>
      </c>
      <c r="T1419" s="6" t="s">
        <v>10842</v>
      </c>
      <c r="U1419" s="6" t="s">
        <v>10843</v>
      </c>
      <c r="V1419" s="6" t="s">
        <v>10844</v>
      </c>
    </row>
    <row r="1420" spans="1:22" x14ac:dyDescent="0.4">
      <c r="A1420" s="3" t="s">
        <v>4790</v>
      </c>
      <c r="B1420" s="3" t="s">
        <v>10845</v>
      </c>
      <c r="C1420" s="4" t="s">
        <v>10846</v>
      </c>
      <c r="D1420" s="3" t="s">
        <v>24</v>
      </c>
      <c r="E1420" s="3" t="s">
        <v>4344</v>
      </c>
      <c r="F1420" s="3" t="b">
        <f>IF(ISNUMBER(FIND("사이버",C1420)),TRUE,FALSE)</f>
        <v>0</v>
      </c>
      <c r="G1420" s="3" t="s">
        <v>217</v>
      </c>
      <c r="H1420" s="3" t="s">
        <v>389</v>
      </c>
      <c r="I1420" s="5" t="s">
        <v>28</v>
      </c>
      <c r="J1420" s="5" t="s">
        <v>2087</v>
      </c>
      <c r="K1420" s="3" t="s">
        <v>30</v>
      </c>
      <c r="L1420" s="6" t="s">
        <v>15383</v>
      </c>
      <c r="M1420" s="6" t="s">
        <v>10847</v>
      </c>
      <c r="N1420" s="6" t="s">
        <v>2089</v>
      </c>
      <c r="O1420" s="6" t="s">
        <v>2090</v>
      </c>
      <c r="P1420" s="6" t="s">
        <v>2090</v>
      </c>
      <c r="Q1420" s="2" t="s">
        <v>2091</v>
      </c>
      <c r="R1420" s="7" t="s">
        <v>7492</v>
      </c>
      <c r="S1420" s="6" t="s">
        <v>2093</v>
      </c>
      <c r="T1420" s="6" t="s">
        <v>10842</v>
      </c>
      <c r="U1420" s="6" t="s">
        <v>10843</v>
      </c>
      <c r="V1420" s="6" t="s">
        <v>10844</v>
      </c>
    </row>
    <row r="1421" spans="1:22" x14ac:dyDescent="0.4">
      <c r="A1421" s="3" t="s">
        <v>4790</v>
      </c>
      <c r="B1421" s="3" t="s">
        <v>10848</v>
      </c>
      <c r="C1421" s="4" t="s">
        <v>10849</v>
      </c>
      <c r="D1421" s="3" t="s">
        <v>24</v>
      </c>
      <c r="E1421" s="3" t="s">
        <v>4780</v>
      </c>
      <c r="F1421" s="3" t="b">
        <f>IF(ISNUMBER(FIND("사이버",C1421)),TRUE,FALSE)</f>
        <v>0</v>
      </c>
      <c r="G1421" s="3" t="s">
        <v>158</v>
      </c>
      <c r="H1421" s="3" t="s">
        <v>389</v>
      </c>
      <c r="I1421" s="5" t="s">
        <v>28</v>
      </c>
      <c r="J1421" s="5" t="s">
        <v>2112</v>
      </c>
      <c r="K1421" s="3" t="s">
        <v>30</v>
      </c>
      <c r="L1421" s="6" t="s">
        <v>15384</v>
      </c>
      <c r="M1421" s="6" t="s">
        <v>10850</v>
      </c>
      <c r="N1421" s="6" t="s">
        <v>2114</v>
      </c>
      <c r="O1421" s="6" t="s">
        <v>2115</v>
      </c>
      <c r="P1421" s="6" t="s">
        <v>2115</v>
      </c>
      <c r="Q1421" s="2" t="s">
        <v>2116</v>
      </c>
      <c r="R1421" s="7" t="s">
        <v>63</v>
      </c>
      <c r="S1421" s="6" t="s">
        <v>10851</v>
      </c>
      <c r="T1421" s="6" t="s">
        <v>10852</v>
      </c>
      <c r="U1421" s="6" t="s">
        <v>2119</v>
      </c>
      <c r="V1421" s="6" t="s">
        <v>2120</v>
      </c>
    </row>
    <row r="1422" spans="1:22" x14ac:dyDescent="0.4">
      <c r="A1422" s="3" t="s">
        <v>4790</v>
      </c>
      <c r="B1422" s="3" t="s">
        <v>10853</v>
      </c>
      <c r="C1422" s="4" t="s">
        <v>10854</v>
      </c>
      <c r="D1422" s="3" t="s">
        <v>24</v>
      </c>
      <c r="E1422" s="3" t="s">
        <v>4484</v>
      </c>
      <c r="F1422" s="3" t="b">
        <f>IF(ISNUMBER(FIND("사이버",C1422)),TRUE,FALSE)</f>
        <v>0</v>
      </c>
      <c r="G1422" s="3" t="s">
        <v>158</v>
      </c>
      <c r="H1422" s="3" t="s">
        <v>389</v>
      </c>
      <c r="I1422" s="5" t="s">
        <v>28</v>
      </c>
      <c r="J1422" s="5" t="s">
        <v>2112</v>
      </c>
      <c r="K1422" s="3" t="s">
        <v>30</v>
      </c>
      <c r="L1422" s="6" t="s">
        <v>15385</v>
      </c>
      <c r="M1422" s="6" t="s">
        <v>10855</v>
      </c>
      <c r="N1422" s="6" t="s">
        <v>2114</v>
      </c>
      <c r="O1422" s="6" t="s">
        <v>2115</v>
      </c>
      <c r="P1422" s="6" t="s">
        <v>2115</v>
      </c>
      <c r="Q1422" s="2" t="s">
        <v>2116</v>
      </c>
      <c r="R1422" s="7" t="s">
        <v>63</v>
      </c>
      <c r="S1422" s="6" t="s">
        <v>10856</v>
      </c>
      <c r="T1422" s="6" t="s">
        <v>10852</v>
      </c>
      <c r="U1422" s="6" t="s">
        <v>2119</v>
      </c>
      <c r="V1422" s="6" t="s">
        <v>2120</v>
      </c>
    </row>
    <row r="1423" spans="1:22" x14ac:dyDescent="0.4">
      <c r="A1423" s="3" t="s">
        <v>4790</v>
      </c>
      <c r="B1423" s="3" t="s">
        <v>10857</v>
      </c>
      <c r="C1423" s="4" t="s">
        <v>10858</v>
      </c>
      <c r="D1423" s="3" t="s">
        <v>41</v>
      </c>
      <c r="E1423" s="3" t="s">
        <v>4780</v>
      </c>
      <c r="F1423" s="3" t="b">
        <f>IF(ISNUMBER(FIND("사이버",C1423)),TRUE,FALSE)</f>
        <v>0</v>
      </c>
      <c r="G1423" s="3" t="s">
        <v>158</v>
      </c>
      <c r="H1423" s="3" t="s">
        <v>389</v>
      </c>
      <c r="I1423" s="5" t="s">
        <v>28</v>
      </c>
      <c r="J1423" s="5" t="s">
        <v>2123</v>
      </c>
      <c r="K1423" s="3" t="s">
        <v>79</v>
      </c>
      <c r="L1423" s="6" t="s">
        <v>15386</v>
      </c>
      <c r="M1423" s="6" t="s">
        <v>10859</v>
      </c>
      <c r="N1423" s="6" t="s">
        <v>2437</v>
      </c>
      <c r="O1423" s="6" t="s">
        <v>3441</v>
      </c>
      <c r="P1423" s="6" t="s">
        <v>3441</v>
      </c>
      <c r="Q1423" s="2" t="s">
        <v>2136</v>
      </c>
      <c r="R1423" s="7" t="s">
        <v>45</v>
      </c>
      <c r="S1423" s="6" t="s">
        <v>10860</v>
      </c>
      <c r="T1423" s="6" t="s">
        <v>10861</v>
      </c>
      <c r="U1423" s="6" t="s">
        <v>2137</v>
      </c>
      <c r="V1423" s="6" t="s">
        <v>2138</v>
      </c>
    </row>
    <row r="1424" spans="1:22" x14ac:dyDescent="0.4">
      <c r="A1424" s="3" t="s">
        <v>4790</v>
      </c>
      <c r="B1424" s="3" t="s">
        <v>10862</v>
      </c>
      <c r="C1424" s="4" t="s">
        <v>10858</v>
      </c>
      <c r="D1424" s="3" t="s">
        <v>24</v>
      </c>
      <c r="E1424" s="3" t="s">
        <v>4780</v>
      </c>
      <c r="F1424" s="3" t="b">
        <f>IF(ISNUMBER(FIND("사이버",C1424)),TRUE,FALSE)</f>
        <v>0</v>
      </c>
      <c r="G1424" s="3" t="s">
        <v>87</v>
      </c>
      <c r="H1424" s="3" t="s">
        <v>389</v>
      </c>
      <c r="I1424" s="5" t="s">
        <v>28</v>
      </c>
      <c r="J1424" s="5" t="s">
        <v>2123</v>
      </c>
      <c r="K1424" s="3" t="s">
        <v>79</v>
      </c>
      <c r="L1424" s="6" t="s">
        <v>15386</v>
      </c>
      <c r="M1424" s="6" t="s">
        <v>10859</v>
      </c>
      <c r="N1424" s="6" t="s">
        <v>2434</v>
      </c>
      <c r="O1424" s="6" t="s">
        <v>2435</v>
      </c>
      <c r="P1424" s="6" t="s">
        <v>2435</v>
      </c>
      <c r="Q1424" s="2" t="s">
        <v>2127</v>
      </c>
      <c r="R1424" s="7" t="s">
        <v>45</v>
      </c>
      <c r="S1424" s="6" t="s">
        <v>10863</v>
      </c>
      <c r="T1424" s="6" t="s">
        <v>10861</v>
      </c>
      <c r="U1424" s="6" t="s">
        <v>2131</v>
      </c>
      <c r="V1424" s="6" t="s">
        <v>2132</v>
      </c>
    </row>
    <row r="1425" spans="1:22" x14ac:dyDescent="0.4">
      <c r="A1425" s="3" t="s">
        <v>4790</v>
      </c>
      <c r="B1425" s="3" t="s">
        <v>10864</v>
      </c>
      <c r="C1425" s="4" t="s">
        <v>10865</v>
      </c>
      <c r="D1425" s="3" t="s">
        <v>41</v>
      </c>
      <c r="E1425" s="3" t="s">
        <v>4484</v>
      </c>
      <c r="F1425" s="3" t="b">
        <f>IF(ISNUMBER(FIND("사이버",C1425)),TRUE,FALSE)</f>
        <v>0</v>
      </c>
      <c r="G1425" s="3" t="s">
        <v>158</v>
      </c>
      <c r="H1425" s="3" t="s">
        <v>389</v>
      </c>
      <c r="I1425" s="5" t="s">
        <v>28</v>
      </c>
      <c r="J1425" s="5" t="s">
        <v>2123</v>
      </c>
      <c r="K1425" s="3" t="s">
        <v>79</v>
      </c>
      <c r="L1425" s="6" t="s">
        <v>15387</v>
      </c>
      <c r="M1425" s="6" t="s">
        <v>10866</v>
      </c>
      <c r="N1425" s="6" t="s">
        <v>2437</v>
      </c>
      <c r="O1425" s="6" t="s">
        <v>3441</v>
      </c>
      <c r="P1425" s="6" t="s">
        <v>3441</v>
      </c>
      <c r="Q1425" s="2" t="s">
        <v>2136</v>
      </c>
      <c r="R1425" s="7" t="s">
        <v>45</v>
      </c>
      <c r="S1425" s="6" t="s">
        <v>10867</v>
      </c>
      <c r="T1425" s="6" t="s">
        <v>10868</v>
      </c>
      <c r="U1425" s="6" t="s">
        <v>2137</v>
      </c>
      <c r="V1425" s="6" t="s">
        <v>2138</v>
      </c>
    </row>
    <row r="1426" spans="1:22" x14ac:dyDescent="0.4">
      <c r="A1426" s="3" t="s">
        <v>4790</v>
      </c>
      <c r="B1426" s="3" t="s">
        <v>10869</v>
      </c>
      <c r="C1426" s="4" t="s">
        <v>10870</v>
      </c>
      <c r="D1426" s="3" t="s">
        <v>41</v>
      </c>
      <c r="E1426" s="3" t="s">
        <v>4484</v>
      </c>
      <c r="F1426" s="3" t="b">
        <f>IF(ISNUMBER(FIND("사이버",C1426)),TRUE,FALSE)</f>
        <v>0</v>
      </c>
      <c r="G1426" s="3" t="s">
        <v>158</v>
      </c>
      <c r="H1426" s="3" t="s">
        <v>389</v>
      </c>
      <c r="I1426" s="5" t="s">
        <v>28</v>
      </c>
      <c r="J1426" s="5" t="s">
        <v>2123</v>
      </c>
      <c r="K1426" s="3" t="s">
        <v>79</v>
      </c>
      <c r="L1426" s="6" t="s">
        <v>15388</v>
      </c>
      <c r="M1426" s="6" t="s">
        <v>10871</v>
      </c>
      <c r="N1426" s="6" t="s">
        <v>2437</v>
      </c>
      <c r="O1426" s="6" t="s">
        <v>3441</v>
      </c>
      <c r="P1426" s="6" t="s">
        <v>3441</v>
      </c>
      <c r="Q1426" s="2" t="s">
        <v>2136</v>
      </c>
      <c r="R1426" s="7" t="s">
        <v>2128</v>
      </c>
      <c r="S1426" s="6" t="s">
        <v>10872</v>
      </c>
      <c r="T1426" s="6" t="s">
        <v>10873</v>
      </c>
      <c r="U1426" s="6" t="s">
        <v>2137</v>
      </c>
      <c r="V1426" s="6" t="s">
        <v>2138</v>
      </c>
    </row>
    <row r="1427" spans="1:22" x14ac:dyDescent="0.4">
      <c r="A1427" s="3" t="s">
        <v>4790</v>
      </c>
      <c r="B1427" s="3" t="s">
        <v>10874</v>
      </c>
      <c r="C1427" s="4" t="s">
        <v>15389</v>
      </c>
      <c r="D1427" s="3" t="s">
        <v>41</v>
      </c>
      <c r="E1427" s="3" t="s">
        <v>4484</v>
      </c>
      <c r="F1427" s="3" t="b">
        <f>IF(ISNUMBER(FIND("사이버",C1427)),TRUE,FALSE)</f>
        <v>0</v>
      </c>
      <c r="G1427" s="3" t="s">
        <v>158</v>
      </c>
      <c r="H1427" s="3" t="s">
        <v>389</v>
      </c>
      <c r="I1427" s="5" t="s">
        <v>28</v>
      </c>
      <c r="J1427" s="5" t="s">
        <v>2123</v>
      </c>
      <c r="K1427" s="3" t="s">
        <v>79</v>
      </c>
      <c r="L1427" s="6" t="s">
        <v>15390</v>
      </c>
      <c r="M1427" s="6" t="s">
        <v>10875</v>
      </c>
      <c r="N1427" s="6" t="s">
        <v>2437</v>
      </c>
      <c r="O1427" s="6" t="s">
        <v>3441</v>
      </c>
      <c r="P1427" s="6" t="s">
        <v>3441</v>
      </c>
      <c r="Q1427" s="2" t="s">
        <v>2136</v>
      </c>
      <c r="R1427" s="7" t="s">
        <v>2733</v>
      </c>
      <c r="S1427" s="6" t="s">
        <v>10876</v>
      </c>
      <c r="T1427" s="6" t="s">
        <v>10877</v>
      </c>
      <c r="U1427" s="6" t="s">
        <v>2137</v>
      </c>
      <c r="V1427" s="6" t="s">
        <v>2138</v>
      </c>
    </row>
    <row r="1428" spans="1:22" x14ac:dyDescent="0.4">
      <c r="A1428" s="3" t="s">
        <v>4790</v>
      </c>
      <c r="B1428" s="3" t="s">
        <v>10878</v>
      </c>
      <c r="C1428" s="4" t="s">
        <v>10879</v>
      </c>
      <c r="D1428" s="3" t="s">
        <v>24</v>
      </c>
      <c r="E1428" s="3" t="s">
        <v>4484</v>
      </c>
      <c r="F1428" s="3" t="b">
        <f>IF(ISNUMBER(FIND("사이버",C1428)),TRUE,FALSE)</f>
        <v>0</v>
      </c>
      <c r="G1428" s="3" t="s">
        <v>87</v>
      </c>
      <c r="H1428" s="3" t="s">
        <v>389</v>
      </c>
      <c r="I1428" s="5" t="s">
        <v>28</v>
      </c>
      <c r="J1428" s="5" t="s">
        <v>2123</v>
      </c>
      <c r="K1428" s="3" t="s">
        <v>79</v>
      </c>
      <c r="L1428" s="6" t="s">
        <v>15391</v>
      </c>
      <c r="M1428" s="6" t="s">
        <v>10880</v>
      </c>
      <c r="N1428" s="6" t="s">
        <v>2434</v>
      </c>
      <c r="O1428" s="6" t="s">
        <v>2435</v>
      </c>
      <c r="P1428" s="6" t="s">
        <v>2435</v>
      </c>
      <c r="Q1428" s="2" t="s">
        <v>2127</v>
      </c>
      <c r="R1428" s="7" t="s">
        <v>1545</v>
      </c>
      <c r="S1428" s="6" t="s">
        <v>10881</v>
      </c>
      <c r="T1428" s="6" t="s">
        <v>10882</v>
      </c>
      <c r="U1428" s="6" t="s">
        <v>2131</v>
      </c>
      <c r="V1428" s="6" t="s">
        <v>2132</v>
      </c>
    </row>
    <row r="1429" spans="1:22" x14ac:dyDescent="0.4">
      <c r="A1429" s="3" t="s">
        <v>4790</v>
      </c>
      <c r="B1429" s="3" t="s">
        <v>10883</v>
      </c>
      <c r="C1429" s="4" t="s">
        <v>15392</v>
      </c>
      <c r="D1429" s="3" t="s">
        <v>41</v>
      </c>
      <c r="E1429" s="3" t="s">
        <v>4484</v>
      </c>
      <c r="F1429" s="3" t="b">
        <f>IF(ISNUMBER(FIND("사이버",C1429)),TRUE,FALSE)</f>
        <v>0</v>
      </c>
      <c r="G1429" s="3" t="s">
        <v>158</v>
      </c>
      <c r="H1429" s="3" t="s">
        <v>389</v>
      </c>
      <c r="I1429" s="5" t="s">
        <v>28</v>
      </c>
      <c r="J1429" s="5" t="s">
        <v>2123</v>
      </c>
      <c r="K1429" s="3" t="s">
        <v>79</v>
      </c>
      <c r="L1429" s="6" t="s">
        <v>15393</v>
      </c>
      <c r="M1429" s="6" t="s">
        <v>10884</v>
      </c>
      <c r="N1429" s="6" t="s">
        <v>10885</v>
      </c>
      <c r="O1429" s="6" t="s">
        <v>2135</v>
      </c>
      <c r="P1429" s="6" t="s">
        <v>2135</v>
      </c>
      <c r="Q1429" s="2" t="s">
        <v>2136</v>
      </c>
      <c r="R1429" s="7" t="s">
        <v>350</v>
      </c>
      <c r="S1429" s="6" t="s">
        <v>10886</v>
      </c>
      <c r="T1429" s="6" t="s">
        <v>510</v>
      </c>
      <c r="U1429" s="6" t="s">
        <v>2137</v>
      </c>
      <c r="V1429" s="6" t="s">
        <v>2138</v>
      </c>
    </row>
    <row r="1430" spans="1:22" x14ac:dyDescent="0.4">
      <c r="A1430" s="3" t="s">
        <v>4790</v>
      </c>
      <c r="B1430" s="3" t="s">
        <v>10887</v>
      </c>
      <c r="C1430" s="4" t="s">
        <v>10888</v>
      </c>
      <c r="D1430" s="3" t="s">
        <v>24</v>
      </c>
      <c r="E1430" s="3" t="s">
        <v>4780</v>
      </c>
      <c r="F1430" s="3" t="b">
        <f>IF(ISNUMBER(FIND("사이버",C1430)),TRUE,FALSE)</f>
        <v>0</v>
      </c>
      <c r="G1430" s="3" t="s">
        <v>268</v>
      </c>
      <c r="H1430" s="3" t="s">
        <v>389</v>
      </c>
      <c r="I1430" s="5" t="s">
        <v>28</v>
      </c>
      <c r="J1430" s="5" t="s">
        <v>2139</v>
      </c>
      <c r="K1430" s="3" t="s">
        <v>30</v>
      </c>
      <c r="L1430" s="6" t="s">
        <v>14198</v>
      </c>
      <c r="M1430" s="6" t="s">
        <v>10889</v>
      </c>
      <c r="N1430" s="6" t="s">
        <v>2142</v>
      </c>
      <c r="O1430" s="6" t="s">
        <v>2143</v>
      </c>
      <c r="P1430" s="6" t="s">
        <v>2143</v>
      </c>
      <c r="Q1430" s="2" t="s">
        <v>2144</v>
      </c>
      <c r="R1430" s="7" t="s">
        <v>6573</v>
      </c>
      <c r="S1430" s="6" t="s">
        <v>2146</v>
      </c>
      <c r="T1430" s="6" t="s">
        <v>10890</v>
      </c>
      <c r="U1430" s="6" t="s">
        <v>2492</v>
      </c>
      <c r="V1430" s="6" t="s">
        <v>2149</v>
      </c>
    </row>
    <row r="1431" spans="1:22" x14ac:dyDescent="0.4">
      <c r="A1431" s="3" t="s">
        <v>4790</v>
      </c>
      <c r="B1431" s="3" t="s">
        <v>10891</v>
      </c>
      <c r="C1431" s="4" t="s">
        <v>10892</v>
      </c>
      <c r="D1431" s="3" t="s">
        <v>24</v>
      </c>
      <c r="E1431" s="3" t="s">
        <v>4484</v>
      </c>
      <c r="F1431" s="3" t="b">
        <f>IF(ISNUMBER(FIND("사이버",C1431)),TRUE,FALSE)</f>
        <v>0</v>
      </c>
      <c r="G1431" s="3" t="s">
        <v>268</v>
      </c>
      <c r="H1431" s="3" t="s">
        <v>389</v>
      </c>
      <c r="I1431" s="5" t="s">
        <v>28</v>
      </c>
      <c r="J1431" s="5" t="s">
        <v>2139</v>
      </c>
      <c r="K1431" s="3" t="s">
        <v>30</v>
      </c>
      <c r="L1431" s="6" t="s">
        <v>14198</v>
      </c>
      <c r="M1431" s="6" t="s">
        <v>10893</v>
      </c>
      <c r="N1431" s="6" t="s">
        <v>2142</v>
      </c>
      <c r="O1431" s="6" t="s">
        <v>2143</v>
      </c>
      <c r="P1431" s="6" t="s">
        <v>2143</v>
      </c>
      <c r="Q1431" s="2" t="s">
        <v>2144</v>
      </c>
      <c r="R1431" s="7" t="s">
        <v>6573</v>
      </c>
      <c r="S1431" s="6" t="s">
        <v>2146</v>
      </c>
      <c r="T1431" s="6" t="s">
        <v>10894</v>
      </c>
      <c r="U1431" s="6" t="s">
        <v>2148</v>
      </c>
      <c r="V1431" s="6" t="s">
        <v>2149</v>
      </c>
    </row>
    <row r="1432" spans="1:22" x14ac:dyDescent="0.4">
      <c r="A1432" s="3" t="s">
        <v>4790</v>
      </c>
      <c r="B1432" s="3" t="s">
        <v>10895</v>
      </c>
      <c r="C1432" s="4" t="s">
        <v>10896</v>
      </c>
      <c r="D1432" s="3" t="s">
        <v>24</v>
      </c>
      <c r="E1432" s="3" t="s">
        <v>4780</v>
      </c>
      <c r="F1432" s="3" t="b">
        <f>IF(ISNUMBER(FIND("사이버",C1432)),TRUE,FALSE)</f>
        <v>0</v>
      </c>
      <c r="G1432" s="3" t="s">
        <v>280</v>
      </c>
      <c r="H1432" s="3" t="s">
        <v>389</v>
      </c>
      <c r="I1432" s="5" t="s">
        <v>28</v>
      </c>
      <c r="J1432" s="5" t="s">
        <v>2152</v>
      </c>
      <c r="K1432" s="3" t="s">
        <v>30</v>
      </c>
      <c r="L1432" s="6" t="s">
        <v>15394</v>
      </c>
      <c r="M1432" s="6" t="s">
        <v>10897</v>
      </c>
      <c r="N1432" s="6" t="s">
        <v>2154</v>
      </c>
      <c r="O1432" s="6" t="s">
        <v>2155</v>
      </c>
      <c r="P1432" s="6" t="s">
        <v>2155</v>
      </c>
      <c r="Q1432" s="2" t="s">
        <v>2156</v>
      </c>
      <c r="R1432" s="7" t="s">
        <v>2705</v>
      </c>
      <c r="S1432" s="6" t="s">
        <v>2158</v>
      </c>
      <c r="T1432" s="6" t="s">
        <v>10898</v>
      </c>
      <c r="U1432" s="6" t="s">
        <v>2160</v>
      </c>
      <c r="V1432" s="6" t="s">
        <v>2161</v>
      </c>
    </row>
    <row r="1433" spans="1:22" x14ac:dyDescent="0.4">
      <c r="A1433" s="3" t="s">
        <v>4790</v>
      </c>
      <c r="B1433" s="3" t="s">
        <v>10899</v>
      </c>
      <c r="C1433" s="4" t="s">
        <v>10900</v>
      </c>
      <c r="D1433" s="3" t="s">
        <v>24</v>
      </c>
      <c r="E1433" s="3" t="s">
        <v>4780</v>
      </c>
      <c r="F1433" s="3" t="b">
        <f>IF(ISNUMBER(FIND("사이버",C1433)),TRUE,FALSE)</f>
        <v>0</v>
      </c>
      <c r="G1433" s="3" t="s">
        <v>268</v>
      </c>
      <c r="H1433" s="3" t="s">
        <v>389</v>
      </c>
      <c r="I1433" s="5" t="s">
        <v>28</v>
      </c>
      <c r="J1433" s="5" t="s">
        <v>2164</v>
      </c>
      <c r="K1433" s="3" t="s">
        <v>30</v>
      </c>
      <c r="L1433" s="6" t="s">
        <v>15395</v>
      </c>
      <c r="M1433" s="6" t="s">
        <v>10901</v>
      </c>
      <c r="N1433" s="6" t="s">
        <v>2166</v>
      </c>
      <c r="O1433" s="6" t="s">
        <v>2167</v>
      </c>
      <c r="P1433" s="6" t="s">
        <v>2167</v>
      </c>
      <c r="Q1433" s="2" t="s">
        <v>2168</v>
      </c>
      <c r="R1433" s="7" t="s">
        <v>2145</v>
      </c>
      <c r="S1433" s="6" t="s">
        <v>2169</v>
      </c>
      <c r="T1433" s="6" t="s">
        <v>10902</v>
      </c>
      <c r="U1433" s="6" t="s">
        <v>2171</v>
      </c>
      <c r="V1433" s="6" t="s">
        <v>2172</v>
      </c>
    </row>
    <row r="1434" spans="1:22" x14ac:dyDescent="0.4">
      <c r="A1434" s="3" t="s">
        <v>4790</v>
      </c>
      <c r="B1434" s="3" t="s">
        <v>10903</v>
      </c>
      <c r="C1434" s="4" t="s">
        <v>10904</v>
      </c>
      <c r="D1434" s="3" t="s">
        <v>24</v>
      </c>
      <c r="E1434" s="3" t="s">
        <v>4484</v>
      </c>
      <c r="F1434" s="3" t="b">
        <f>IF(ISNUMBER(FIND("사이버",C1434)),TRUE,FALSE)</f>
        <v>0</v>
      </c>
      <c r="G1434" s="3" t="s">
        <v>268</v>
      </c>
      <c r="H1434" s="3" t="s">
        <v>389</v>
      </c>
      <c r="I1434" s="5" t="s">
        <v>28</v>
      </c>
      <c r="J1434" s="5" t="s">
        <v>2164</v>
      </c>
      <c r="K1434" s="3" t="s">
        <v>30</v>
      </c>
      <c r="L1434" s="6" t="s">
        <v>15396</v>
      </c>
      <c r="M1434" s="6" t="s">
        <v>10905</v>
      </c>
      <c r="N1434" s="6" t="s">
        <v>2166</v>
      </c>
      <c r="O1434" s="6" t="s">
        <v>2167</v>
      </c>
      <c r="P1434" s="6" t="s">
        <v>2167</v>
      </c>
      <c r="Q1434" s="2" t="s">
        <v>2168</v>
      </c>
      <c r="R1434" s="7" t="s">
        <v>2595</v>
      </c>
      <c r="S1434" s="6" t="s">
        <v>2169</v>
      </c>
      <c r="T1434" s="6" t="s">
        <v>10902</v>
      </c>
      <c r="U1434" s="6" t="s">
        <v>2171</v>
      </c>
      <c r="V1434" s="6" t="s">
        <v>2172</v>
      </c>
    </row>
    <row r="1435" spans="1:22" x14ac:dyDescent="0.4">
      <c r="A1435" s="3" t="s">
        <v>4790</v>
      </c>
      <c r="B1435" s="3" t="s">
        <v>10906</v>
      </c>
      <c r="C1435" s="4" t="s">
        <v>10907</v>
      </c>
      <c r="D1435" s="3" t="s">
        <v>24</v>
      </c>
      <c r="E1435" s="3" t="s">
        <v>4484</v>
      </c>
      <c r="F1435" s="3" t="b">
        <f>IF(ISNUMBER(FIND("사이버",C1435)),TRUE,FALSE)</f>
        <v>0</v>
      </c>
      <c r="G1435" s="3" t="s">
        <v>268</v>
      </c>
      <c r="H1435" s="3" t="s">
        <v>389</v>
      </c>
      <c r="I1435" s="5" t="s">
        <v>28</v>
      </c>
      <c r="J1435" s="5" t="s">
        <v>2164</v>
      </c>
      <c r="K1435" s="3" t="s">
        <v>30</v>
      </c>
      <c r="L1435" s="6" t="s">
        <v>15397</v>
      </c>
      <c r="M1435" s="6" t="s">
        <v>10908</v>
      </c>
      <c r="N1435" s="6" t="s">
        <v>2166</v>
      </c>
      <c r="O1435" s="6" t="s">
        <v>2167</v>
      </c>
      <c r="P1435" s="6" t="s">
        <v>2167</v>
      </c>
      <c r="Q1435" s="2" t="s">
        <v>2168</v>
      </c>
      <c r="R1435" s="7" t="s">
        <v>2097</v>
      </c>
      <c r="S1435" s="6" t="s">
        <v>2169</v>
      </c>
      <c r="T1435" s="6" t="s">
        <v>10902</v>
      </c>
      <c r="U1435" s="6" t="s">
        <v>2171</v>
      </c>
      <c r="V1435" s="6" t="s">
        <v>2172</v>
      </c>
    </row>
    <row r="1436" spans="1:22" x14ac:dyDescent="0.4">
      <c r="A1436" s="3" t="s">
        <v>4790</v>
      </c>
      <c r="B1436" s="3" t="s">
        <v>10909</v>
      </c>
      <c r="C1436" s="4" t="s">
        <v>10910</v>
      </c>
      <c r="D1436" s="3" t="s">
        <v>24</v>
      </c>
      <c r="E1436" s="3" t="s">
        <v>4484</v>
      </c>
      <c r="F1436" s="3" t="b">
        <f>IF(ISNUMBER(FIND("사이버",C1436)),TRUE,FALSE)</f>
        <v>0</v>
      </c>
      <c r="G1436" s="3" t="s">
        <v>78</v>
      </c>
      <c r="H1436" s="3" t="s">
        <v>389</v>
      </c>
      <c r="I1436" s="5" t="s">
        <v>28</v>
      </c>
      <c r="J1436" s="5" t="s">
        <v>2173</v>
      </c>
      <c r="K1436" s="3" t="s">
        <v>79</v>
      </c>
      <c r="L1436" s="6" t="s">
        <v>10911</v>
      </c>
      <c r="M1436" s="6" t="s">
        <v>10912</v>
      </c>
      <c r="N1436" s="6" t="s">
        <v>2176</v>
      </c>
      <c r="O1436" s="6" t="s">
        <v>2177</v>
      </c>
      <c r="P1436" s="6" t="s">
        <v>2177</v>
      </c>
      <c r="Q1436" s="2" t="s">
        <v>2178</v>
      </c>
      <c r="R1436" s="7" t="s">
        <v>10913</v>
      </c>
      <c r="S1436" s="6" t="s">
        <v>10915</v>
      </c>
      <c r="T1436" s="6" t="s">
        <v>10916</v>
      </c>
      <c r="U1436" s="6" t="s">
        <v>10917</v>
      </c>
      <c r="V1436" s="6" t="s">
        <v>10918</v>
      </c>
    </row>
    <row r="1437" spans="1:22" x14ac:dyDescent="0.4">
      <c r="A1437" s="3" t="s">
        <v>4790</v>
      </c>
      <c r="B1437" s="3" t="s">
        <v>10919</v>
      </c>
      <c r="C1437" s="4" t="s">
        <v>10920</v>
      </c>
      <c r="D1437" s="3" t="s">
        <v>24</v>
      </c>
      <c r="E1437" s="3" t="s">
        <v>4780</v>
      </c>
      <c r="F1437" s="3" t="b">
        <f>IF(ISNUMBER(FIND("사이버",C1437)),TRUE,FALSE)</f>
        <v>0</v>
      </c>
      <c r="G1437" s="3" t="s">
        <v>78</v>
      </c>
      <c r="H1437" s="3" t="s">
        <v>389</v>
      </c>
      <c r="I1437" s="5" t="s">
        <v>28</v>
      </c>
      <c r="J1437" s="5" t="s">
        <v>2197</v>
      </c>
      <c r="K1437" s="3" t="s">
        <v>30</v>
      </c>
      <c r="L1437" s="6" t="s">
        <v>15398</v>
      </c>
      <c r="M1437" s="6" t="s">
        <v>10921</v>
      </c>
      <c r="N1437" s="6" t="s">
        <v>2199</v>
      </c>
      <c r="O1437" s="6" t="s">
        <v>2200</v>
      </c>
      <c r="P1437" s="6" t="s">
        <v>2200</v>
      </c>
      <c r="Q1437" s="2" t="s">
        <v>2201</v>
      </c>
      <c r="R1437" s="7" t="s">
        <v>350</v>
      </c>
      <c r="S1437" s="6" t="s">
        <v>2202</v>
      </c>
      <c r="T1437" s="6" t="s">
        <v>10922</v>
      </c>
      <c r="U1437" s="6" t="s">
        <v>10923</v>
      </c>
      <c r="V1437" s="6" t="s">
        <v>10924</v>
      </c>
    </row>
    <row r="1438" spans="1:22" x14ac:dyDescent="0.4">
      <c r="A1438" s="3" t="s">
        <v>4790</v>
      </c>
      <c r="B1438" s="3" t="s">
        <v>10925</v>
      </c>
      <c r="C1438" s="4" t="s">
        <v>10926</v>
      </c>
      <c r="D1438" s="3" t="s">
        <v>24</v>
      </c>
      <c r="E1438" s="3" t="s">
        <v>4484</v>
      </c>
      <c r="F1438" s="3" t="b">
        <f>IF(ISNUMBER(FIND("사이버",C1438)),TRUE,FALSE)</f>
        <v>0</v>
      </c>
      <c r="G1438" s="3" t="s">
        <v>78</v>
      </c>
      <c r="H1438" s="3" t="s">
        <v>389</v>
      </c>
      <c r="I1438" s="5" t="s">
        <v>28</v>
      </c>
      <c r="J1438" s="5" t="s">
        <v>2197</v>
      </c>
      <c r="K1438" s="3" t="s">
        <v>30</v>
      </c>
      <c r="L1438" s="6" t="s">
        <v>15399</v>
      </c>
      <c r="M1438" s="6" t="s">
        <v>10927</v>
      </c>
      <c r="N1438" s="6" t="s">
        <v>2199</v>
      </c>
      <c r="O1438" s="6" t="s">
        <v>2200</v>
      </c>
      <c r="P1438" s="6" t="s">
        <v>2200</v>
      </c>
      <c r="Q1438" s="2" t="s">
        <v>2201</v>
      </c>
      <c r="R1438" s="7" t="s">
        <v>350</v>
      </c>
      <c r="S1438" s="6" t="s">
        <v>2202</v>
      </c>
      <c r="T1438" s="6" t="s">
        <v>10928</v>
      </c>
      <c r="U1438" s="6" t="s">
        <v>10923</v>
      </c>
      <c r="V1438" s="6" t="s">
        <v>10924</v>
      </c>
    </row>
    <row r="1439" spans="1:22" x14ac:dyDescent="0.4">
      <c r="A1439" s="3" t="s">
        <v>4790</v>
      </c>
      <c r="B1439" s="3" t="s">
        <v>10929</v>
      </c>
      <c r="C1439" s="4" t="s">
        <v>10930</v>
      </c>
      <c r="D1439" s="3" t="s">
        <v>24</v>
      </c>
      <c r="E1439" s="3" t="s">
        <v>4484</v>
      </c>
      <c r="F1439" s="3" t="b">
        <f>IF(ISNUMBER(FIND("사이버",C1439)),TRUE,FALSE)</f>
        <v>0</v>
      </c>
      <c r="G1439" s="3" t="s">
        <v>78</v>
      </c>
      <c r="H1439" s="3" t="s">
        <v>389</v>
      </c>
      <c r="I1439" s="5" t="s">
        <v>28</v>
      </c>
      <c r="J1439" s="5" t="s">
        <v>2197</v>
      </c>
      <c r="K1439" s="3" t="s">
        <v>30</v>
      </c>
      <c r="L1439" s="6" t="s">
        <v>15400</v>
      </c>
      <c r="M1439" s="6" t="s">
        <v>10931</v>
      </c>
      <c r="N1439" s="6" t="s">
        <v>2199</v>
      </c>
      <c r="O1439" s="6" t="s">
        <v>2200</v>
      </c>
      <c r="P1439" s="6" t="s">
        <v>2200</v>
      </c>
      <c r="Q1439" s="2" t="s">
        <v>2201</v>
      </c>
      <c r="R1439" s="7" t="s">
        <v>350</v>
      </c>
      <c r="S1439" s="6" t="s">
        <v>2202</v>
      </c>
      <c r="T1439" s="6" t="s">
        <v>10932</v>
      </c>
      <c r="U1439" s="6" t="s">
        <v>10923</v>
      </c>
      <c r="V1439" s="6" t="s">
        <v>10924</v>
      </c>
    </row>
    <row r="1440" spans="1:22" x14ac:dyDescent="0.4">
      <c r="A1440" s="3" t="s">
        <v>4790</v>
      </c>
      <c r="B1440" s="3" t="s">
        <v>10933</v>
      </c>
      <c r="C1440" s="4" t="s">
        <v>10934</v>
      </c>
      <c r="D1440" s="3" t="s">
        <v>24</v>
      </c>
      <c r="E1440" s="3" t="s">
        <v>4780</v>
      </c>
      <c r="F1440" s="3" t="b">
        <f>IF(ISNUMBER(FIND("사이버",C1440)),TRUE,FALSE)</f>
        <v>0</v>
      </c>
      <c r="G1440" s="3" t="s">
        <v>100</v>
      </c>
      <c r="H1440" s="3" t="s">
        <v>389</v>
      </c>
      <c r="I1440" s="5" t="s">
        <v>28</v>
      </c>
      <c r="J1440" s="5" t="s">
        <v>2208</v>
      </c>
      <c r="K1440" s="3" t="s">
        <v>30</v>
      </c>
      <c r="L1440" s="6" t="s">
        <v>10935</v>
      </c>
      <c r="M1440" s="6" t="s">
        <v>10936</v>
      </c>
      <c r="N1440" s="6" t="s">
        <v>2211</v>
      </c>
      <c r="O1440" s="6" t="s">
        <v>2212</v>
      </c>
      <c r="P1440" s="6" t="s">
        <v>2212</v>
      </c>
      <c r="Q1440" s="2" t="s">
        <v>2213</v>
      </c>
      <c r="R1440" s="7" t="s">
        <v>350</v>
      </c>
      <c r="S1440" s="6" t="s">
        <v>10937</v>
      </c>
      <c r="T1440" s="6" t="s">
        <v>10938</v>
      </c>
      <c r="U1440" s="6" t="s">
        <v>10939</v>
      </c>
      <c r="V1440" s="6" t="s">
        <v>10940</v>
      </c>
    </row>
    <row r="1441" spans="1:22" x14ac:dyDescent="0.4">
      <c r="A1441" s="3" t="s">
        <v>4790</v>
      </c>
      <c r="B1441" s="3" t="s">
        <v>10941</v>
      </c>
      <c r="C1441" s="4" t="s">
        <v>10942</v>
      </c>
      <c r="D1441" s="3" t="s">
        <v>24</v>
      </c>
      <c r="E1441" s="3" t="s">
        <v>4484</v>
      </c>
      <c r="F1441" s="3" t="b">
        <f>IF(ISNUMBER(FIND("사이버",C1441)),TRUE,FALSE)</f>
        <v>0</v>
      </c>
      <c r="G1441" s="3" t="s">
        <v>100</v>
      </c>
      <c r="H1441" s="3" t="s">
        <v>389</v>
      </c>
      <c r="I1441" s="5" t="s">
        <v>28</v>
      </c>
      <c r="J1441" s="5" t="s">
        <v>2208</v>
      </c>
      <c r="K1441" s="3" t="s">
        <v>30</v>
      </c>
      <c r="L1441" s="6" t="s">
        <v>10943</v>
      </c>
      <c r="M1441" s="6" t="s">
        <v>10936</v>
      </c>
      <c r="N1441" s="6" t="s">
        <v>2211</v>
      </c>
      <c r="O1441" s="6" t="s">
        <v>2212</v>
      </c>
      <c r="P1441" s="6" t="s">
        <v>2212</v>
      </c>
      <c r="Q1441" s="2" t="s">
        <v>2213</v>
      </c>
      <c r="R1441" s="7" t="s">
        <v>2214</v>
      </c>
      <c r="S1441" s="6" t="s">
        <v>10937</v>
      </c>
      <c r="T1441" s="6" t="s">
        <v>10938</v>
      </c>
      <c r="U1441" s="6" t="s">
        <v>10939</v>
      </c>
      <c r="V1441" s="6" t="s">
        <v>10940</v>
      </c>
    </row>
    <row r="1442" spans="1:22" x14ac:dyDescent="0.4">
      <c r="A1442" s="3" t="s">
        <v>4790</v>
      </c>
      <c r="B1442" s="3" t="s">
        <v>10944</v>
      </c>
      <c r="C1442" s="4" t="s">
        <v>10945</v>
      </c>
      <c r="D1442" s="3" t="s">
        <v>24</v>
      </c>
      <c r="E1442" s="3" t="s">
        <v>4780</v>
      </c>
      <c r="F1442" s="3" t="b">
        <f>IF(ISNUMBER(FIND("사이버",C1442)),TRUE,FALSE)</f>
        <v>0</v>
      </c>
      <c r="G1442" s="3" t="s">
        <v>135</v>
      </c>
      <c r="H1442" s="3" t="s">
        <v>389</v>
      </c>
      <c r="I1442" s="5" t="s">
        <v>28</v>
      </c>
      <c r="J1442" s="5" t="s">
        <v>2221</v>
      </c>
      <c r="K1442" s="3" t="s">
        <v>30</v>
      </c>
      <c r="L1442" s="6" t="s">
        <v>15401</v>
      </c>
      <c r="M1442" s="6" t="s">
        <v>10946</v>
      </c>
      <c r="N1442" s="6" t="s">
        <v>2223</v>
      </c>
      <c r="O1442" s="6" t="s">
        <v>2224</v>
      </c>
      <c r="P1442" s="6" t="s">
        <v>2224</v>
      </c>
      <c r="Q1442" s="2" t="s">
        <v>2225</v>
      </c>
      <c r="R1442" s="7" t="s">
        <v>7237</v>
      </c>
      <c r="S1442" s="6" t="s">
        <v>2460</v>
      </c>
      <c r="T1442" s="6" t="s">
        <v>10947</v>
      </c>
      <c r="U1442" s="6" t="s">
        <v>10948</v>
      </c>
      <c r="V1442" s="6" t="s">
        <v>10949</v>
      </c>
    </row>
    <row r="1443" spans="1:22" x14ac:dyDescent="0.4">
      <c r="A1443" s="3" t="s">
        <v>4790</v>
      </c>
      <c r="B1443" s="3" t="s">
        <v>10950</v>
      </c>
      <c r="C1443" s="4" t="s">
        <v>10951</v>
      </c>
      <c r="D1443" s="3" t="s">
        <v>24</v>
      </c>
      <c r="E1443" s="3" t="s">
        <v>4484</v>
      </c>
      <c r="F1443" s="3" t="b">
        <f>IF(ISNUMBER(FIND("사이버",C1443)),TRUE,FALSE)</f>
        <v>0</v>
      </c>
      <c r="G1443" s="3" t="s">
        <v>135</v>
      </c>
      <c r="H1443" s="3" t="s">
        <v>389</v>
      </c>
      <c r="I1443" s="5" t="s">
        <v>28</v>
      </c>
      <c r="J1443" s="5" t="s">
        <v>2221</v>
      </c>
      <c r="K1443" s="3" t="s">
        <v>30</v>
      </c>
      <c r="L1443" s="6" t="s">
        <v>15402</v>
      </c>
      <c r="M1443" s="6" t="s">
        <v>10946</v>
      </c>
      <c r="N1443" s="6" t="s">
        <v>2223</v>
      </c>
      <c r="O1443" s="6" t="s">
        <v>2224</v>
      </c>
      <c r="P1443" s="6" t="s">
        <v>2224</v>
      </c>
      <c r="Q1443" s="2" t="s">
        <v>2225</v>
      </c>
      <c r="R1443" s="7" t="s">
        <v>7237</v>
      </c>
      <c r="S1443" s="6" t="s">
        <v>2460</v>
      </c>
      <c r="T1443" s="6" t="s">
        <v>10947</v>
      </c>
      <c r="U1443" s="6" t="s">
        <v>10948</v>
      </c>
      <c r="V1443" s="6" t="s">
        <v>10949</v>
      </c>
    </row>
    <row r="1444" spans="1:22" x14ac:dyDescent="0.4">
      <c r="A1444" s="3" t="s">
        <v>4790</v>
      </c>
      <c r="B1444" s="3" t="s">
        <v>10952</v>
      </c>
      <c r="C1444" s="4" t="s">
        <v>10953</v>
      </c>
      <c r="D1444" s="3" t="s">
        <v>24</v>
      </c>
      <c r="E1444" s="3" t="s">
        <v>4780</v>
      </c>
      <c r="F1444" s="3" t="b">
        <f>IF(ISNUMBER(FIND("사이버",C1444)),TRUE,FALSE)</f>
        <v>0</v>
      </c>
      <c r="G1444" s="3" t="s">
        <v>357</v>
      </c>
      <c r="H1444" s="3" t="s">
        <v>389</v>
      </c>
      <c r="I1444" s="5" t="s">
        <v>28</v>
      </c>
      <c r="J1444" s="5" t="s">
        <v>2233</v>
      </c>
      <c r="K1444" s="3" t="s">
        <v>30</v>
      </c>
      <c r="L1444" s="6" t="s">
        <v>15403</v>
      </c>
      <c r="M1444" s="6" t="s">
        <v>10954</v>
      </c>
      <c r="N1444" s="6" t="s">
        <v>2235</v>
      </c>
      <c r="O1444" s="6" t="s">
        <v>2236</v>
      </c>
      <c r="P1444" s="6" t="s">
        <v>2236</v>
      </c>
      <c r="Q1444" s="2" t="s">
        <v>2237</v>
      </c>
      <c r="R1444" s="7" t="s">
        <v>350</v>
      </c>
      <c r="S1444" s="6" t="s">
        <v>10955</v>
      </c>
      <c r="T1444" s="6" t="s">
        <v>10956</v>
      </c>
      <c r="U1444" s="6" t="s">
        <v>2241</v>
      </c>
      <c r="V1444" s="6" t="s">
        <v>2242</v>
      </c>
    </row>
    <row r="1445" spans="1:22" x14ac:dyDescent="0.4">
      <c r="A1445" s="3" t="s">
        <v>4790</v>
      </c>
      <c r="B1445" s="3" t="s">
        <v>10957</v>
      </c>
      <c r="C1445" s="4" t="s">
        <v>10958</v>
      </c>
      <c r="D1445" s="3" t="s">
        <v>24</v>
      </c>
      <c r="E1445" s="3" t="s">
        <v>4484</v>
      </c>
      <c r="F1445" s="3" t="b">
        <f>IF(ISNUMBER(FIND("사이버",C1445)),TRUE,FALSE)</f>
        <v>0</v>
      </c>
      <c r="G1445" s="3" t="s">
        <v>357</v>
      </c>
      <c r="H1445" s="3" t="s">
        <v>389</v>
      </c>
      <c r="I1445" s="5" t="s">
        <v>28</v>
      </c>
      <c r="J1445" s="5" t="s">
        <v>2233</v>
      </c>
      <c r="K1445" s="3" t="s">
        <v>30</v>
      </c>
      <c r="L1445" s="6" t="s">
        <v>15404</v>
      </c>
      <c r="M1445" s="6" t="s">
        <v>10959</v>
      </c>
      <c r="N1445" s="6" t="s">
        <v>2410</v>
      </c>
      <c r="O1445" s="6" t="s">
        <v>2411</v>
      </c>
      <c r="P1445" s="6" t="s">
        <v>2411</v>
      </c>
      <c r="Q1445" s="2" t="s">
        <v>2237</v>
      </c>
      <c r="R1445" s="7" t="s">
        <v>7220</v>
      </c>
      <c r="S1445" s="6" t="s">
        <v>10960</v>
      </c>
      <c r="T1445" s="6" t="s">
        <v>10956</v>
      </c>
      <c r="U1445" s="6" t="s">
        <v>2241</v>
      </c>
      <c r="V1445" s="6" t="s">
        <v>2242</v>
      </c>
    </row>
    <row r="1446" spans="1:22" x14ac:dyDescent="0.4">
      <c r="A1446" s="3" t="s">
        <v>4790</v>
      </c>
      <c r="B1446" s="3" t="s">
        <v>10961</v>
      </c>
      <c r="C1446" s="4" t="s">
        <v>15405</v>
      </c>
      <c r="D1446" s="3" t="s">
        <v>24</v>
      </c>
      <c r="E1446" s="3" t="s">
        <v>4344</v>
      </c>
      <c r="F1446" s="3" t="b">
        <f>IF(ISNUMBER(FIND("사이버",C1446)),TRUE,FALSE)</f>
        <v>0</v>
      </c>
      <c r="G1446" s="3" t="s">
        <v>357</v>
      </c>
      <c r="H1446" s="3" t="s">
        <v>389</v>
      </c>
      <c r="I1446" s="5" t="s">
        <v>28</v>
      </c>
      <c r="J1446" s="5" t="s">
        <v>2233</v>
      </c>
      <c r="K1446" s="3" t="s">
        <v>79</v>
      </c>
      <c r="L1446" s="6" t="s">
        <v>15406</v>
      </c>
      <c r="M1446" s="6" t="s">
        <v>10962</v>
      </c>
      <c r="N1446" s="6" t="s">
        <v>2410</v>
      </c>
      <c r="O1446" s="6" t="s">
        <v>2411</v>
      </c>
      <c r="P1446" s="6" t="s">
        <v>2411</v>
      </c>
      <c r="Q1446" s="2" t="s">
        <v>2237</v>
      </c>
      <c r="R1446" s="7" t="s">
        <v>350</v>
      </c>
      <c r="S1446" s="6" t="s">
        <v>10963</v>
      </c>
      <c r="T1446" s="6" t="s">
        <v>10956</v>
      </c>
      <c r="U1446" s="6" t="s">
        <v>2241</v>
      </c>
      <c r="V1446" s="6" t="s">
        <v>2242</v>
      </c>
    </row>
    <row r="1447" spans="1:22" x14ac:dyDescent="0.4">
      <c r="A1447" s="3" t="s">
        <v>4790</v>
      </c>
      <c r="B1447" s="3" t="s">
        <v>10964</v>
      </c>
      <c r="C1447" s="4" t="s">
        <v>10965</v>
      </c>
      <c r="D1447" s="3" t="s">
        <v>24</v>
      </c>
      <c r="E1447" s="3" t="s">
        <v>4484</v>
      </c>
      <c r="F1447" s="3" t="b">
        <f>IF(ISNUMBER(FIND("사이버",C1447)),TRUE,FALSE)</f>
        <v>0</v>
      </c>
      <c r="G1447" s="3" t="s">
        <v>245</v>
      </c>
      <c r="H1447" s="3" t="s">
        <v>389</v>
      </c>
      <c r="I1447" s="5" t="s">
        <v>28</v>
      </c>
      <c r="J1447" s="5" t="s">
        <v>1711</v>
      </c>
      <c r="K1447" s="3" t="s">
        <v>30</v>
      </c>
      <c r="L1447" s="6" t="s">
        <v>15407</v>
      </c>
      <c r="M1447" s="6" t="s">
        <v>10966</v>
      </c>
      <c r="N1447" s="6" t="s">
        <v>2246</v>
      </c>
      <c r="O1447" s="6" t="s">
        <v>2247</v>
      </c>
      <c r="P1447" s="6" t="s">
        <v>2247</v>
      </c>
      <c r="Q1447" s="2" t="s">
        <v>2248</v>
      </c>
      <c r="R1447" s="7" t="s">
        <v>350</v>
      </c>
      <c r="S1447" s="6" t="s">
        <v>2249</v>
      </c>
      <c r="T1447" s="6" t="s">
        <v>10967</v>
      </c>
      <c r="U1447" s="6" t="s">
        <v>10968</v>
      </c>
      <c r="V1447" s="6" t="s">
        <v>1713</v>
      </c>
    </row>
    <row r="1448" spans="1:22" x14ac:dyDescent="0.4">
      <c r="A1448" s="3" t="s">
        <v>4790</v>
      </c>
      <c r="B1448" s="3" t="s">
        <v>10973</v>
      </c>
      <c r="C1448" s="4" t="s">
        <v>10974</v>
      </c>
      <c r="D1448" s="3" t="s">
        <v>24</v>
      </c>
      <c r="E1448" s="3" t="s">
        <v>4484</v>
      </c>
      <c r="F1448" s="3" t="b">
        <f>IF(ISNUMBER(FIND("사이버",C1448)),TRUE,FALSE)</f>
        <v>0</v>
      </c>
      <c r="G1448" s="3" t="s">
        <v>100</v>
      </c>
      <c r="H1448" s="3" t="s">
        <v>27</v>
      </c>
      <c r="I1448" s="5" t="s">
        <v>28</v>
      </c>
      <c r="J1448" s="5" t="s">
        <v>29</v>
      </c>
      <c r="K1448" s="3" t="s">
        <v>30</v>
      </c>
      <c r="L1448" s="6" t="s">
        <v>15409</v>
      </c>
      <c r="M1448" s="6" t="s">
        <v>10975</v>
      </c>
      <c r="N1448" s="6" t="s">
        <v>10976</v>
      </c>
      <c r="O1448" s="6" t="s">
        <v>2279</v>
      </c>
      <c r="P1448" s="6" t="s">
        <v>2279</v>
      </c>
      <c r="Q1448" s="2" t="s">
        <v>2280</v>
      </c>
      <c r="R1448" s="7" t="s">
        <v>10977</v>
      </c>
      <c r="S1448" s="6" t="s">
        <v>10978</v>
      </c>
      <c r="T1448" s="6" t="s">
        <v>10979</v>
      </c>
      <c r="U1448" s="6" t="s">
        <v>10980</v>
      </c>
      <c r="V1448" s="6" t="s">
        <v>10981</v>
      </c>
    </row>
    <row r="1449" spans="1:22" x14ac:dyDescent="0.4">
      <c r="A1449" s="3" t="s">
        <v>4790</v>
      </c>
      <c r="B1449" s="3" t="s">
        <v>10982</v>
      </c>
      <c r="C1449" s="4" t="s">
        <v>10983</v>
      </c>
      <c r="D1449" s="3" t="s">
        <v>24</v>
      </c>
      <c r="E1449" s="3" t="s">
        <v>4484</v>
      </c>
      <c r="F1449" s="3" t="b">
        <f>IF(ISNUMBER(FIND("사이버",C1449)),TRUE,FALSE)</f>
        <v>0</v>
      </c>
      <c r="G1449" s="3" t="s">
        <v>217</v>
      </c>
      <c r="H1449" s="3" t="s">
        <v>27</v>
      </c>
      <c r="I1449" s="5" t="s">
        <v>28</v>
      </c>
      <c r="J1449" s="5" t="s">
        <v>29</v>
      </c>
      <c r="K1449" s="3" t="s">
        <v>30</v>
      </c>
      <c r="L1449" s="6" t="s">
        <v>15410</v>
      </c>
      <c r="M1449" s="6" t="s">
        <v>10984</v>
      </c>
      <c r="N1449" s="6" t="s">
        <v>2289</v>
      </c>
      <c r="O1449" s="6" t="s">
        <v>2290</v>
      </c>
      <c r="P1449" s="6" t="s">
        <v>2290</v>
      </c>
      <c r="Q1449" s="2" t="s">
        <v>2291</v>
      </c>
      <c r="R1449" s="7" t="s">
        <v>1554</v>
      </c>
      <c r="S1449" s="6" t="s">
        <v>10985</v>
      </c>
      <c r="T1449" s="6" t="s">
        <v>10986</v>
      </c>
      <c r="U1449" s="6" t="s">
        <v>10987</v>
      </c>
      <c r="V1449" s="6" t="s">
        <v>10988</v>
      </c>
    </row>
    <row r="1450" spans="1:22" x14ac:dyDescent="0.4">
      <c r="A1450" s="3" t="s">
        <v>4790</v>
      </c>
      <c r="B1450" s="3" t="s">
        <v>10989</v>
      </c>
      <c r="C1450" s="4" t="s">
        <v>10990</v>
      </c>
      <c r="D1450" s="3" t="s">
        <v>24</v>
      </c>
      <c r="E1450" s="3" t="s">
        <v>4484</v>
      </c>
      <c r="F1450" s="3" t="b">
        <f>IF(ISNUMBER(FIND("사이버",C1450)),TRUE,FALSE)</f>
        <v>0</v>
      </c>
      <c r="G1450" s="3" t="s">
        <v>68</v>
      </c>
      <c r="H1450" s="3" t="s">
        <v>27</v>
      </c>
      <c r="I1450" s="5" t="s">
        <v>28</v>
      </c>
      <c r="J1450" s="5" t="s">
        <v>29</v>
      </c>
      <c r="K1450" s="3" t="s">
        <v>30</v>
      </c>
      <c r="L1450" s="6" t="s">
        <v>15411</v>
      </c>
      <c r="M1450" s="6" t="s">
        <v>10991</v>
      </c>
      <c r="N1450" s="6" t="s">
        <v>2300</v>
      </c>
      <c r="O1450" s="6" t="s">
        <v>2301</v>
      </c>
      <c r="P1450" s="6" t="s">
        <v>2301</v>
      </c>
      <c r="Q1450" s="2" t="s">
        <v>2302</v>
      </c>
      <c r="R1450" s="7" t="s">
        <v>1554</v>
      </c>
      <c r="S1450" s="6" t="s">
        <v>10992</v>
      </c>
      <c r="T1450" s="6" t="s">
        <v>10993</v>
      </c>
      <c r="U1450" s="6" t="s">
        <v>10994</v>
      </c>
      <c r="V1450" s="6" t="s">
        <v>10995</v>
      </c>
    </row>
    <row r="1451" spans="1:22" x14ac:dyDescent="0.4">
      <c r="A1451" s="3" t="s">
        <v>4790</v>
      </c>
      <c r="B1451" s="3" t="s">
        <v>10996</v>
      </c>
      <c r="C1451" s="4" t="s">
        <v>10997</v>
      </c>
      <c r="D1451" s="3" t="s">
        <v>24</v>
      </c>
      <c r="E1451" s="3" t="s">
        <v>4484</v>
      </c>
      <c r="F1451" s="3" t="b">
        <f>IF(ISNUMBER(FIND("사이버",C1451)),TRUE,FALSE)</f>
        <v>0</v>
      </c>
      <c r="G1451" s="3" t="s">
        <v>158</v>
      </c>
      <c r="H1451" s="3" t="s">
        <v>27</v>
      </c>
      <c r="I1451" s="5" t="s">
        <v>28</v>
      </c>
      <c r="J1451" s="5" t="s">
        <v>29</v>
      </c>
      <c r="K1451" s="3" t="s">
        <v>30</v>
      </c>
      <c r="L1451" s="6" t="s">
        <v>15412</v>
      </c>
      <c r="M1451" s="6" t="s">
        <v>10998</v>
      </c>
      <c r="N1451" s="6" t="s">
        <v>10999</v>
      </c>
      <c r="O1451" s="6" t="s">
        <v>2312</v>
      </c>
      <c r="P1451" s="6" t="s">
        <v>2312</v>
      </c>
      <c r="Q1451" s="2" t="s">
        <v>2313</v>
      </c>
      <c r="R1451" s="7" t="s">
        <v>1554</v>
      </c>
      <c r="S1451" s="6" t="s">
        <v>11000</v>
      </c>
      <c r="T1451" s="6" t="s">
        <v>11001</v>
      </c>
      <c r="U1451" s="6" t="s">
        <v>11002</v>
      </c>
      <c r="V1451" s="6" t="s">
        <v>11003</v>
      </c>
    </row>
    <row r="1452" spans="1:22" x14ac:dyDescent="0.4">
      <c r="A1452" s="3" t="s">
        <v>4790</v>
      </c>
      <c r="B1452" s="3" t="s">
        <v>11004</v>
      </c>
      <c r="C1452" s="4" t="s">
        <v>11005</v>
      </c>
      <c r="D1452" s="3" t="s">
        <v>24</v>
      </c>
      <c r="E1452" s="3" t="s">
        <v>4484</v>
      </c>
      <c r="F1452" s="3" t="b">
        <f>IF(ISNUMBER(FIND("사이버",C1452)),TRUE,FALSE)</f>
        <v>0</v>
      </c>
      <c r="G1452" s="3" t="s">
        <v>181</v>
      </c>
      <c r="H1452" s="3" t="s">
        <v>27</v>
      </c>
      <c r="I1452" s="5" t="s">
        <v>28</v>
      </c>
      <c r="J1452" s="5" t="s">
        <v>29</v>
      </c>
      <c r="K1452" s="3" t="s">
        <v>79</v>
      </c>
      <c r="L1452" s="6" t="s">
        <v>15413</v>
      </c>
      <c r="M1452" s="6" t="s">
        <v>11006</v>
      </c>
      <c r="N1452" s="6" t="s">
        <v>2322</v>
      </c>
      <c r="O1452" s="6" t="s">
        <v>2323</v>
      </c>
      <c r="P1452" s="6" t="s">
        <v>2323</v>
      </c>
      <c r="Q1452" s="2" t="s">
        <v>2324</v>
      </c>
      <c r="R1452" s="7" t="s">
        <v>11007</v>
      </c>
      <c r="S1452" s="6" t="s">
        <v>11008</v>
      </c>
      <c r="T1452" s="6" t="s">
        <v>11009</v>
      </c>
      <c r="U1452" s="6" t="s">
        <v>2328</v>
      </c>
      <c r="V1452" s="6" t="s">
        <v>11010</v>
      </c>
    </row>
    <row r="1453" spans="1:22" x14ac:dyDescent="0.4">
      <c r="A1453" s="3" t="s">
        <v>4790</v>
      </c>
      <c r="B1453" s="3" t="s">
        <v>11015</v>
      </c>
      <c r="C1453" s="4" t="s">
        <v>11016</v>
      </c>
      <c r="D1453" s="3" t="s">
        <v>24</v>
      </c>
      <c r="E1453" s="3" t="s">
        <v>4484</v>
      </c>
      <c r="F1453" s="3" t="b">
        <f>IF(ISNUMBER(FIND("사이버",C1453)),TRUE,FALSE)</f>
        <v>0</v>
      </c>
      <c r="G1453" s="3" t="s">
        <v>112</v>
      </c>
      <c r="H1453" s="3" t="s">
        <v>27</v>
      </c>
      <c r="I1453" s="5" t="s">
        <v>28</v>
      </c>
      <c r="J1453" s="5" t="s">
        <v>29</v>
      </c>
      <c r="K1453" s="3" t="s">
        <v>30</v>
      </c>
      <c r="L1453" s="6" t="s">
        <v>15414</v>
      </c>
      <c r="M1453" s="6" t="s">
        <v>11017</v>
      </c>
      <c r="N1453" s="6" t="s">
        <v>2350</v>
      </c>
      <c r="O1453" s="6" t="s">
        <v>2351</v>
      </c>
      <c r="P1453" s="6" t="s">
        <v>2351</v>
      </c>
      <c r="Q1453" s="2" t="s">
        <v>2352</v>
      </c>
      <c r="R1453" s="7" t="s">
        <v>1554</v>
      </c>
      <c r="S1453" s="6" t="s">
        <v>11018</v>
      </c>
      <c r="T1453" s="6" t="s">
        <v>11019</v>
      </c>
      <c r="U1453" s="6" t="s">
        <v>11020</v>
      </c>
      <c r="V1453" s="6" t="s">
        <v>11021</v>
      </c>
    </row>
    <row r="1454" spans="1:22" x14ac:dyDescent="0.4">
      <c r="A1454" s="3" t="s">
        <v>4790</v>
      </c>
      <c r="B1454" s="3" t="s">
        <v>11022</v>
      </c>
      <c r="C1454" s="4" t="s">
        <v>11023</v>
      </c>
      <c r="D1454" s="3" t="s">
        <v>24</v>
      </c>
      <c r="E1454" s="3" t="s">
        <v>4484</v>
      </c>
      <c r="F1454" s="3" t="b">
        <f>IF(ISNUMBER(FIND("사이버",C1454)),TRUE,FALSE)</f>
        <v>0</v>
      </c>
      <c r="G1454" s="3" t="s">
        <v>87</v>
      </c>
      <c r="H1454" s="3" t="s">
        <v>27</v>
      </c>
      <c r="I1454" s="5" t="s">
        <v>28</v>
      </c>
      <c r="J1454" s="5" t="s">
        <v>29</v>
      </c>
      <c r="K1454" s="3" t="s">
        <v>30</v>
      </c>
      <c r="L1454" s="6" t="s">
        <v>15415</v>
      </c>
      <c r="M1454" s="6" t="s">
        <v>11024</v>
      </c>
      <c r="N1454" s="6" t="s">
        <v>2361</v>
      </c>
      <c r="O1454" s="6" t="s">
        <v>2362</v>
      </c>
      <c r="P1454" s="6" t="s">
        <v>2362</v>
      </c>
      <c r="Q1454" s="2" t="s">
        <v>2363</v>
      </c>
      <c r="R1454" s="7" t="s">
        <v>1554</v>
      </c>
      <c r="S1454" s="6" t="s">
        <v>2365</v>
      </c>
      <c r="T1454" s="6" t="s">
        <v>11025</v>
      </c>
      <c r="U1454" s="6" t="s">
        <v>11026</v>
      </c>
      <c r="V1454" s="6" t="s">
        <v>11027</v>
      </c>
    </row>
    <row r="1455" spans="1:22" x14ac:dyDescent="0.4">
      <c r="A1455" s="3" t="s">
        <v>4790</v>
      </c>
      <c r="B1455" s="3" t="s">
        <v>11028</v>
      </c>
      <c r="C1455" s="4" t="s">
        <v>11029</v>
      </c>
      <c r="D1455" s="3" t="s">
        <v>24</v>
      </c>
      <c r="E1455" s="3" t="s">
        <v>4484</v>
      </c>
      <c r="F1455" s="3" t="b">
        <f>IF(ISNUMBER(FIND("사이버",C1455)),TRUE,FALSE)</f>
        <v>0</v>
      </c>
      <c r="G1455" s="3" t="s">
        <v>280</v>
      </c>
      <c r="H1455" s="3" t="s">
        <v>27</v>
      </c>
      <c r="I1455" s="5" t="s">
        <v>28</v>
      </c>
      <c r="J1455" s="5" t="s">
        <v>29</v>
      </c>
      <c r="K1455" s="3" t="s">
        <v>30</v>
      </c>
      <c r="L1455" s="6" t="s">
        <v>15416</v>
      </c>
      <c r="M1455" s="6" t="s">
        <v>9921</v>
      </c>
      <c r="N1455" s="6" t="s">
        <v>2372</v>
      </c>
      <c r="O1455" s="6" t="s">
        <v>2373</v>
      </c>
      <c r="P1455" s="6" t="s">
        <v>2373</v>
      </c>
      <c r="Q1455" s="2" t="s">
        <v>2374</v>
      </c>
      <c r="R1455" s="7" t="s">
        <v>10977</v>
      </c>
      <c r="S1455" s="6" t="s">
        <v>11030</v>
      </c>
      <c r="T1455" s="6" t="s">
        <v>11031</v>
      </c>
      <c r="U1455" s="6" t="s">
        <v>11032</v>
      </c>
      <c r="V1455" s="6" t="s">
        <v>11033</v>
      </c>
    </row>
    <row r="1456" spans="1:22" x14ac:dyDescent="0.4">
      <c r="A1456" s="3" t="s">
        <v>4790</v>
      </c>
      <c r="B1456" s="3" t="s">
        <v>11034</v>
      </c>
      <c r="C1456" s="4" t="s">
        <v>11035</v>
      </c>
      <c r="D1456" s="3" t="s">
        <v>24</v>
      </c>
      <c r="E1456" s="3" t="s">
        <v>4484</v>
      </c>
      <c r="F1456" s="3" t="b">
        <f>IF(ISNUMBER(FIND("사이버",C1456)),TRUE,FALSE)</f>
        <v>0</v>
      </c>
      <c r="G1456" s="3" t="s">
        <v>26</v>
      </c>
      <c r="H1456" s="3" t="s">
        <v>27</v>
      </c>
      <c r="I1456" s="5" t="s">
        <v>28</v>
      </c>
      <c r="J1456" s="5" t="s">
        <v>29</v>
      </c>
      <c r="K1456" s="3" t="s">
        <v>30</v>
      </c>
      <c r="L1456" s="6" t="s">
        <v>15417</v>
      </c>
      <c r="M1456" s="6" t="s">
        <v>11036</v>
      </c>
      <c r="N1456" s="6" t="s">
        <v>2382</v>
      </c>
      <c r="O1456" s="6" t="s">
        <v>2383</v>
      </c>
      <c r="P1456" s="6" t="s">
        <v>2383</v>
      </c>
      <c r="Q1456" s="2" t="s">
        <v>2384</v>
      </c>
      <c r="R1456" s="7" t="s">
        <v>1554</v>
      </c>
      <c r="S1456" s="6" t="s">
        <v>11037</v>
      </c>
      <c r="T1456" s="6" t="s">
        <v>11038</v>
      </c>
      <c r="U1456" s="6" t="s">
        <v>11039</v>
      </c>
      <c r="V1456" s="6" t="s">
        <v>11040</v>
      </c>
    </row>
    <row r="1457" spans="1:22" x14ac:dyDescent="0.4">
      <c r="A1457" s="3" t="s">
        <v>4790</v>
      </c>
      <c r="B1457" s="3" t="s">
        <v>11041</v>
      </c>
      <c r="C1457" s="4" t="s">
        <v>11042</v>
      </c>
      <c r="D1457" s="3" t="s">
        <v>24</v>
      </c>
      <c r="E1457" s="3" t="s">
        <v>4484</v>
      </c>
      <c r="F1457" s="3" t="b">
        <f>IF(ISNUMBER(FIND("사이버",C1457)),TRUE,FALSE)</f>
        <v>0</v>
      </c>
      <c r="G1457" s="3" t="s">
        <v>268</v>
      </c>
      <c r="H1457" s="3" t="s">
        <v>27</v>
      </c>
      <c r="I1457" s="5" t="s">
        <v>28</v>
      </c>
      <c r="J1457" s="5" t="s">
        <v>29</v>
      </c>
      <c r="K1457" s="3" t="s">
        <v>79</v>
      </c>
      <c r="L1457" s="6" t="s">
        <v>14592</v>
      </c>
      <c r="M1457" s="6" t="s">
        <v>5959</v>
      </c>
      <c r="N1457" s="6" t="s">
        <v>370</v>
      </c>
      <c r="O1457" s="6" t="s">
        <v>371</v>
      </c>
      <c r="P1457" s="6" t="s">
        <v>371</v>
      </c>
      <c r="Q1457" s="2" t="s">
        <v>372</v>
      </c>
      <c r="R1457" s="7" t="s">
        <v>2393</v>
      </c>
      <c r="S1457" s="6" t="s">
        <v>11043</v>
      </c>
      <c r="T1457" s="6" t="s">
        <v>11044</v>
      </c>
      <c r="U1457" s="6" t="s">
        <v>375</v>
      </c>
      <c r="V1457" s="6" t="s">
        <v>376</v>
      </c>
    </row>
    <row r="1458" spans="1:22" x14ac:dyDescent="0.4">
      <c r="A1458" s="3" t="s">
        <v>4790</v>
      </c>
      <c r="B1458" s="3" t="s">
        <v>11045</v>
      </c>
      <c r="C1458" s="4" t="s">
        <v>11046</v>
      </c>
      <c r="D1458" s="3" t="s">
        <v>24</v>
      </c>
      <c r="E1458" s="3" t="s">
        <v>4344</v>
      </c>
      <c r="F1458" s="3" t="b">
        <f>IF(ISNUMBER(FIND("사이버",C1458)),TRUE,FALSE)</f>
        <v>0</v>
      </c>
      <c r="G1458" s="3" t="s">
        <v>268</v>
      </c>
      <c r="H1458" s="3" t="s">
        <v>27</v>
      </c>
      <c r="I1458" s="5" t="s">
        <v>28</v>
      </c>
      <c r="J1458" s="5" t="s">
        <v>29</v>
      </c>
      <c r="K1458" s="3" t="s">
        <v>79</v>
      </c>
      <c r="L1458" s="6" t="s">
        <v>14593</v>
      </c>
      <c r="M1458" s="6" t="s">
        <v>5964</v>
      </c>
      <c r="N1458" s="6" t="s">
        <v>370</v>
      </c>
      <c r="O1458" s="6" t="s">
        <v>371</v>
      </c>
      <c r="P1458" s="6" t="s">
        <v>371</v>
      </c>
      <c r="Q1458" s="2" t="s">
        <v>372</v>
      </c>
      <c r="R1458" s="7" t="s">
        <v>2393</v>
      </c>
      <c r="S1458" s="6" t="s">
        <v>11047</v>
      </c>
      <c r="T1458" s="6" t="s">
        <v>11048</v>
      </c>
      <c r="U1458" s="6" t="s">
        <v>375</v>
      </c>
      <c r="V1458" s="6" t="s">
        <v>376</v>
      </c>
    </row>
    <row r="1459" spans="1:22" x14ac:dyDescent="0.4">
      <c r="A1459" s="3" t="s">
        <v>4790</v>
      </c>
      <c r="B1459" s="3" t="s">
        <v>11049</v>
      </c>
      <c r="C1459" s="4" t="s">
        <v>11050</v>
      </c>
      <c r="D1459" s="3" t="s">
        <v>24</v>
      </c>
      <c r="E1459" s="3" t="s">
        <v>4484</v>
      </c>
      <c r="F1459" s="3" t="b">
        <f>IF(ISNUMBER(FIND("사이버",C1459)),TRUE,FALSE)</f>
        <v>0</v>
      </c>
      <c r="G1459" s="3" t="s">
        <v>268</v>
      </c>
      <c r="H1459" s="3" t="s">
        <v>27</v>
      </c>
      <c r="I1459" s="5" t="s">
        <v>28</v>
      </c>
      <c r="J1459" s="5" t="s">
        <v>29</v>
      </c>
      <c r="K1459" s="3" t="s">
        <v>79</v>
      </c>
      <c r="L1459" s="6" t="s">
        <v>14594</v>
      </c>
      <c r="M1459" s="6" t="s">
        <v>5969</v>
      </c>
      <c r="N1459" s="6" t="s">
        <v>370</v>
      </c>
      <c r="O1459" s="6" t="s">
        <v>371</v>
      </c>
      <c r="P1459" s="6" t="s">
        <v>371</v>
      </c>
      <c r="Q1459" s="2" t="s">
        <v>372</v>
      </c>
      <c r="R1459" s="7" t="s">
        <v>2393</v>
      </c>
      <c r="S1459" s="6" t="s">
        <v>11051</v>
      </c>
      <c r="T1459" s="6" t="s">
        <v>11044</v>
      </c>
      <c r="U1459" s="6" t="s">
        <v>375</v>
      </c>
      <c r="V1459" s="6" t="s">
        <v>376</v>
      </c>
    </row>
    <row r="1460" spans="1:22" x14ac:dyDescent="0.4">
      <c r="A1460" s="3" t="s">
        <v>4790</v>
      </c>
      <c r="B1460" s="3" t="s">
        <v>11052</v>
      </c>
      <c r="C1460" s="4" t="s">
        <v>11053</v>
      </c>
      <c r="D1460" s="3" t="s">
        <v>24</v>
      </c>
      <c r="E1460" s="3" t="s">
        <v>4484</v>
      </c>
      <c r="F1460" s="3" t="b">
        <f>IF(ISNUMBER(FIND("사이버",C1460)),TRUE,FALSE)</f>
        <v>0</v>
      </c>
      <c r="G1460" s="3" t="s">
        <v>357</v>
      </c>
      <c r="H1460" s="3" t="s">
        <v>27</v>
      </c>
      <c r="I1460" s="5" t="s">
        <v>28</v>
      </c>
      <c r="J1460" s="5" t="s">
        <v>29</v>
      </c>
      <c r="K1460" s="3" t="s">
        <v>79</v>
      </c>
      <c r="L1460" s="6" t="s">
        <v>11054</v>
      </c>
      <c r="M1460" s="6" t="s">
        <v>11055</v>
      </c>
      <c r="N1460" s="6" t="s">
        <v>359</v>
      </c>
      <c r="O1460" s="6" t="s">
        <v>360</v>
      </c>
      <c r="P1460" s="6" t="s">
        <v>360</v>
      </c>
      <c r="Q1460" s="2" t="s">
        <v>361</v>
      </c>
      <c r="R1460" s="7" t="s">
        <v>11012</v>
      </c>
      <c r="S1460" s="6" t="s">
        <v>11056</v>
      </c>
      <c r="T1460" s="6" t="s">
        <v>2398</v>
      </c>
      <c r="U1460" s="6" t="s">
        <v>365</v>
      </c>
      <c r="V1460" s="6" t="s">
        <v>366</v>
      </c>
    </row>
    <row r="1461" spans="1:22" x14ac:dyDescent="0.4">
      <c r="A1461" s="3" t="s">
        <v>4790</v>
      </c>
      <c r="B1461" s="3" t="s">
        <v>11057</v>
      </c>
      <c r="C1461" s="4" t="s">
        <v>11058</v>
      </c>
      <c r="D1461" s="3" t="s">
        <v>24</v>
      </c>
      <c r="E1461" s="3" t="s">
        <v>4484</v>
      </c>
      <c r="F1461" s="3" t="b">
        <f>IF(ISNUMBER(FIND("사이버",C1461)),TRUE,FALSE)</f>
        <v>0</v>
      </c>
      <c r="G1461" s="3" t="s">
        <v>357</v>
      </c>
      <c r="H1461" s="3" t="s">
        <v>27</v>
      </c>
      <c r="I1461" s="5" t="s">
        <v>28</v>
      </c>
      <c r="J1461" s="5" t="s">
        <v>29</v>
      </c>
      <c r="K1461" s="3" t="s">
        <v>79</v>
      </c>
      <c r="L1461" s="6" t="s">
        <v>11059</v>
      </c>
      <c r="M1461" s="6" t="s">
        <v>11060</v>
      </c>
      <c r="N1461" s="6" t="s">
        <v>359</v>
      </c>
      <c r="O1461" s="6" t="s">
        <v>360</v>
      </c>
      <c r="P1461" s="6" t="s">
        <v>360</v>
      </c>
      <c r="Q1461" s="2" t="s">
        <v>361</v>
      </c>
      <c r="R1461" s="7" t="s">
        <v>2184</v>
      </c>
      <c r="S1461" s="6"/>
      <c r="T1461" s="6" t="s">
        <v>2398</v>
      </c>
      <c r="U1461" s="6" t="s">
        <v>365</v>
      </c>
      <c r="V1461" s="6" t="s">
        <v>366</v>
      </c>
    </row>
    <row r="1462" spans="1:22" x14ac:dyDescent="0.4">
      <c r="A1462" s="3" t="s">
        <v>4790</v>
      </c>
      <c r="B1462" s="3" t="s">
        <v>11061</v>
      </c>
      <c r="C1462" s="4" t="s">
        <v>11062</v>
      </c>
      <c r="D1462" s="3" t="s">
        <v>24</v>
      </c>
      <c r="E1462" s="3" t="s">
        <v>4484</v>
      </c>
      <c r="F1462" s="3" t="b">
        <f>IF(ISNUMBER(FIND("사이버",C1462)),TRUE,FALSE)</f>
        <v>0</v>
      </c>
      <c r="G1462" s="3" t="s">
        <v>87</v>
      </c>
      <c r="H1462" s="3" t="s">
        <v>27</v>
      </c>
      <c r="I1462" s="5" t="s">
        <v>28</v>
      </c>
      <c r="J1462" s="5" t="s">
        <v>29</v>
      </c>
      <c r="K1462" s="3" t="s">
        <v>79</v>
      </c>
      <c r="L1462" s="6" t="s">
        <v>11063</v>
      </c>
      <c r="M1462" s="6" t="s">
        <v>11064</v>
      </c>
      <c r="N1462" s="6" t="s">
        <v>337</v>
      </c>
      <c r="O1462" s="6" t="s">
        <v>11065</v>
      </c>
      <c r="P1462" s="6" t="s">
        <v>11065</v>
      </c>
      <c r="Q1462" s="2" t="s">
        <v>339</v>
      </c>
      <c r="R1462" s="7" t="s">
        <v>4944</v>
      </c>
      <c r="S1462" s="6" t="s">
        <v>340</v>
      </c>
      <c r="T1462" s="6" t="s">
        <v>11066</v>
      </c>
      <c r="U1462" s="6" t="s">
        <v>342</v>
      </c>
      <c r="V1462" s="6" t="s">
        <v>343</v>
      </c>
    </row>
    <row r="1463" spans="1:22" x14ac:dyDescent="0.4">
      <c r="A1463" s="3" t="s">
        <v>4790</v>
      </c>
      <c r="B1463" s="3" t="s">
        <v>11067</v>
      </c>
      <c r="C1463" s="4" t="s">
        <v>11068</v>
      </c>
      <c r="D1463" s="3" t="s">
        <v>24</v>
      </c>
      <c r="E1463" s="3" t="s">
        <v>4484</v>
      </c>
      <c r="F1463" s="3" t="b">
        <f>IF(ISNUMBER(FIND("사이버",C1463)),TRUE,FALSE)</f>
        <v>0</v>
      </c>
      <c r="G1463" s="3" t="s">
        <v>87</v>
      </c>
      <c r="H1463" s="3" t="s">
        <v>27</v>
      </c>
      <c r="I1463" s="5" t="s">
        <v>28</v>
      </c>
      <c r="J1463" s="5" t="s">
        <v>29</v>
      </c>
      <c r="K1463" s="3" t="s">
        <v>79</v>
      </c>
      <c r="L1463" s="6" t="s">
        <v>15418</v>
      </c>
      <c r="M1463" s="6" t="s">
        <v>11069</v>
      </c>
      <c r="N1463" s="6" t="s">
        <v>337</v>
      </c>
      <c r="O1463" s="6" t="s">
        <v>11065</v>
      </c>
      <c r="P1463" s="6" t="s">
        <v>11065</v>
      </c>
      <c r="Q1463" s="2" t="s">
        <v>339</v>
      </c>
      <c r="R1463" s="7" t="s">
        <v>5005</v>
      </c>
      <c r="S1463" s="6" t="s">
        <v>340</v>
      </c>
      <c r="T1463" s="6" t="s">
        <v>11070</v>
      </c>
      <c r="U1463" s="6" t="s">
        <v>342</v>
      </c>
      <c r="V1463" s="6" t="s">
        <v>343</v>
      </c>
    </row>
    <row r="1464" spans="1:22" x14ac:dyDescent="0.4">
      <c r="A1464" s="3" t="s">
        <v>4790</v>
      </c>
      <c r="B1464" s="3" t="s">
        <v>11071</v>
      </c>
      <c r="C1464" s="4" t="s">
        <v>11072</v>
      </c>
      <c r="D1464" s="3" t="s">
        <v>24</v>
      </c>
      <c r="E1464" s="3" t="s">
        <v>4484</v>
      </c>
      <c r="F1464" s="3" t="b">
        <f>IF(ISNUMBER(FIND("사이버",C1464)),TRUE,FALSE)</f>
        <v>0</v>
      </c>
      <c r="G1464" s="3" t="s">
        <v>357</v>
      </c>
      <c r="H1464" s="3" t="s">
        <v>389</v>
      </c>
      <c r="I1464" s="5" t="s">
        <v>28</v>
      </c>
      <c r="J1464" s="5" t="s">
        <v>2233</v>
      </c>
      <c r="K1464" s="3" t="s">
        <v>79</v>
      </c>
      <c r="L1464" s="6" t="s">
        <v>11073</v>
      </c>
      <c r="M1464" s="6" t="s">
        <v>11074</v>
      </c>
      <c r="N1464" s="6" t="s">
        <v>2410</v>
      </c>
      <c r="O1464" s="6" t="s">
        <v>2411</v>
      </c>
      <c r="P1464" s="6" t="s">
        <v>2411</v>
      </c>
      <c r="Q1464" s="2" t="s">
        <v>2237</v>
      </c>
      <c r="R1464" s="7" t="s">
        <v>7220</v>
      </c>
      <c r="S1464" s="6" t="s">
        <v>2412</v>
      </c>
      <c r="T1464" s="6" t="s">
        <v>11075</v>
      </c>
      <c r="U1464" s="6" t="s">
        <v>2414</v>
      </c>
      <c r="V1464" s="6" t="s">
        <v>2415</v>
      </c>
    </row>
    <row r="1465" spans="1:22" x14ac:dyDescent="0.4">
      <c r="A1465" s="3" t="s">
        <v>4790</v>
      </c>
      <c r="B1465" s="3" t="s">
        <v>11076</v>
      </c>
      <c r="C1465" s="4" t="s">
        <v>15419</v>
      </c>
      <c r="D1465" s="3" t="s">
        <v>24</v>
      </c>
      <c r="E1465" s="3" t="s">
        <v>4344</v>
      </c>
      <c r="F1465" s="3" t="b">
        <f>IF(ISNUMBER(FIND("사이버",C1465)),TRUE,FALSE)</f>
        <v>0</v>
      </c>
      <c r="G1465" s="3" t="s">
        <v>357</v>
      </c>
      <c r="H1465" s="3" t="s">
        <v>389</v>
      </c>
      <c r="I1465" s="5" t="s">
        <v>28</v>
      </c>
      <c r="J1465" s="5" t="s">
        <v>2233</v>
      </c>
      <c r="K1465" s="3" t="s">
        <v>79</v>
      </c>
      <c r="L1465" s="6" t="s">
        <v>11077</v>
      </c>
      <c r="M1465" s="6" t="s">
        <v>11078</v>
      </c>
      <c r="N1465" s="6" t="s">
        <v>2410</v>
      </c>
      <c r="O1465" s="6" t="s">
        <v>2411</v>
      </c>
      <c r="P1465" s="6" t="s">
        <v>2411</v>
      </c>
      <c r="Q1465" s="2" t="s">
        <v>2237</v>
      </c>
      <c r="R1465" s="7" t="s">
        <v>9946</v>
      </c>
      <c r="S1465" s="6" t="s">
        <v>2412</v>
      </c>
      <c r="T1465" s="6" t="s">
        <v>11075</v>
      </c>
      <c r="U1465" s="6" t="s">
        <v>2414</v>
      </c>
      <c r="V1465" s="6" t="s">
        <v>2415</v>
      </c>
    </row>
    <row r="1466" spans="1:22" x14ac:dyDescent="0.4">
      <c r="A1466" s="3" t="s">
        <v>4790</v>
      </c>
      <c r="B1466" s="3" t="s">
        <v>11079</v>
      </c>
      <c r="C1466" s="4" t="s">
        <v>11080</v>
      </c>
      <c r="D1466" s="3" t="s">
        <v>24</v>
      </c>
      <c r="E1466" s="3" t="s">
        <v>4484</v>
      </c>
      <c r="F1466" s="3" t="b">
        <f>IF(ISNUMBER(FIND("사이버",C1466)),TRUE,FALSE)</f>
        <v>0</v>
      </c>
      <c r="G1466" s="3" t="s">
        <v>181</v>
      </c>
      <c r="H1466" s="3" t="s">
        <v>27</v>
      </c>
      <c r="I1466" s="5" t="s">
        <v>28</v>
      </c>
      <c r="J1466" s="5" t="s">
        <v>29</v>
      </c>
      <c r="K1466" s="3" t="s">
        <v>30</v>
      </c>
      <c r="L1466" s="6" t="s">
        <v>15420</v>
      </c>
      <c r="M1466" s="6" t="s">
        <v>11081</v>
      </c>
      <c r="N1466" s="6" t="s">
        <v>2420</v>
      </c>
      <c r="O1466" s="6" t="s">
        <v>2421</v>
      </c>
      <c r="P1466" s="6" t="s">
        <v>2421</v>
      </c>
      <c r="Q1466" s="2" t="s">
        <v>2422</v>
      </c>
      <c r="R1466" s="7" t="s">
        <v>7492</v>
      </c>
      <c r="S1466" s="6" t="s">
        <v>11082</v>
      </c>
      <c r="T1466" s="6" t="s">
        <v>11083</v>
      </c>
      <c r="U1466" s="6" t="s">
        <v>2426</v>
      </c>
      <c r="V1466" s="6" t="s">
        <v>2427</v>
      </c>
    </row>
    <row r="1467" spans="1:22" x14ac:dyDescent="0.4">
      <c r="A1467" s="3" t="s">
        <v>4790</v>
      </c>
      <c r="B1467" s="3" t="s">
        <v>11084</v>
      </c>
      <c r="C1467" s="4" t="s">
        <v>11085</v>
      </c>
      <c r="D1467" s="3" t="s">
        <v>24</v>
      </c>
      <c r="E1467" s="3" t="s">
        <v>4484</v>
      </c>
      <c r="F1467" s="3" t="b">
        <f>IF(ISNUMBER(FIND("사이버",C1467)),TRUE,FALSE)</f>
        <v>0</v>
      </c>
      <c r="G1467" s="3" t="s">
        <v>100</v>
      </c>
      <c r="H1467" s="3" t="s">
        <v>389</v>
      </c>
      <c r="I1467" s="5" t="s">
        <v>28</v>
      </c>
      <c r="J1467" s="5" t="s">
        <v>2208</v>
      </c>
      <c r="K1467" s="3" t="s">
        <v>79</v>
      </c>
      <c r="L1467" s="6" t="s">
        <v>15421</v>
      </c>
      <c r="M1467" s="6" t="s">
        <v>10936</v>
      </c>
      <c r="N1467" s="6" t="s">
        <v>2211</v>
      </c>
      <c r="O1467" s="6" t="s">
        <v>2212</v>
      </c>
      <c r="P1467" s="6" t="s">
        <v>2212</v>
      </c>
      <c r="Q1467" s="2" t="s">
        <v>2213</v>
      </c>
      <c r="R1467" s="7" t="s">
        <v>2214</v>
      </c>
      <c r="S1467" s="6" t="s">
        <v>11086</v>
      </c>
      <c r="T1467" s="6" t="s">
        <v>11087</v>
      </c>
      <c r="U1467" s="6" t="s">
        <v>10939</v>
      </c>
      <c r="V1467" s="6" t="s">
        <v>10940</v>
      </c>
    </row>
    <row r="1468" spans="1:22" x14ac:dyDescent="0.4">
      <c r="A1468" s="3" t="s">
        <v>4790</v>
      </c>
      <c r="B1468" s="3" t="s">
        <v>11088</v>
      </c>
      <c r="C1468" s="4" t="s">
        <v>11089</v>
      </c>
      <c r="D1468" s="3" t="s">
        <v>24</v>
      </c>
      <c r="E1468" s="3" t="s">
        <v>4484</v>
      </c>
      <c r="F1468" s="3" t="b">
        <f>IF(ISNUMBER(FIND("사이버",C1468)),TRUE,FALSE)</f>
        <v>0</v>
      </c>
      <c r="G1468" s="3" t="s">
        <v>135</v>
      </c>
      <c r="H1468" s="3" t="s">
        <v>389</v>
      </c>
      <c r="I1468" s="5" t="s">
        <v>28</v>
      </c>
      <c r="J1468" s="5" t="s">
        <v>2221</v>
      </c>
      <c r="K1468" s="3" t="s">
        <v>79</v>
      </c>
      <c r="L1468" s="6" t="s">
        <v>11090</v>
      </c>
      <c r="M1468" s="6" t="s">
        <v>10946</v>
      </c>
      <c r="N1468" s="6" t="s">
        <v>2223</v>
      </c>
      <c r="O1468" s="6" t="s">
        <v>2224</v>
      </c>
      <c r="P1468" s="6" t="s">
        <v>2224</v>
      </c>
      <c r="Q1468" s="2" t="s">
        <v>2225</v>
      </c>
      <c r="R1468" s="7" t="s">
        <v>11091</v>
      </c>
      <c r="S1468" s="6" t="s">
        <v>2460</v>
      </c>
      <c r="T1468" s="6" t="s">
        <v>11092</v>
      </c>
      <c r="U1468" s="6" t="s">
        <v>11093</v>
      </c>
      <c r="V1468" s="6" t="s">
        <v>2462</v>
      </c>
    </row>
    <row r="1469" spans="1:22" x14ac:dyDescent="0.4">
      <c r="A1469" s="3" t="s">
        <v>4790</v>
      </c>
      <c r="B1469" s="3" t="s">
        <v>11094</v>
      </c>
      <c r="C1469" s="4" t="s">
        <v>11095</v>
      </c>
      <c r="D1469" s="3" t="s">
        <v>24</v>
      </c>
      <c r="E1469" s="3" t="s">
        <v>4484</v>
      </c>
      <c r="F1469" s="3" t="b">
        <f>IF(ISNUMBER(FIND("사이버",C1469)),TRUE,FALSE)</f>
        <v>0</v>
      </c>
      <c r="G1469" s="3" t="s">
        <v>100</v>
      </c>
      <c r="H1469" s="3" t="s">
        <v>389</v>
      </c>
      <c r="I1469" s="5" t="s">
        <v>28</v>
      </c>
      <c r="J1469" s="5" t="s">
        <v>2465</v>
      </c>
      <c r="K1469" s="3" t="s">
        <v>79</v>
      </c>
      <c r="L1469" s="6" t="s">
        <v>15422</v>
      </c>
      <c r="M1469" s="6" t="s">
        <v>11096</v>
      </c>
      <c r="N1469" s="6" t="s">
        <v>2467</v>
      </c>
      <c r="O1469" s="6" t="s">
        <v>2468</v>
      </c>
      <c r="P1469" s="6" t="s">
        <v>2468</v>
      </c>
      <c r="Q1469" s="2" t="s">
        <v>2469</v>
      </c>
      <c r="R1469" s="7" t="s">
        <v>11097</v>
      </c>
      <c r="S1469" s="6" t="s">
        <v>11098</v>
      </c>
      <c r="T1469" s="6" t="s">
        <v>11099</v>
      </c>
      <c r="U1469" s="6" t="s">
        <v>2473</v>
      </c>
      <c r="V1469" s="6" t="s">
        <v>2474</v>
      </c>
    </row>
    <row r="1470" spans="1:22" x14ac:dyDescent="0.4">
      <c r="A1470" s="3" t="s">
        <v>4790</v>
      </c>
      <c r="B1470" s="3" t="s">
        <v>11100</v>
      </c>
      <c r="C1470" s="4" t="s">
        <v>11101</v>
      </c>
      <c r="D1470" s="3" t="s">
        <v>24</v>
      </c>
      <c r="E1470" s="3" t="s">
        <v>4484</v>
      </c>
      <c r="F1470" s="3" t="b">
        <f>IF(ISNUMBER(FIND("사이버",C1470)),TRUE,FALSE)</f>
        <v>0</v>
      </c>
      <c r="G1470" s="3" t="s">
        <v>78</v>
      </c>
      <c r="H1470" s="3" t="s">
        <v>389</v>
      </c>
      <c r="I1470" s="5" t="s">
        <v>28</v>
      </c>
      <c r="J1470" s="5" t="s">
        <v>2197</v>
      </c>
      <c r="K1470" s="3" t="s">
        <v>79</v>
      </c>
      <c r="L1470" s="6" t="s">
        <v>15399</v>
      </c>
      <c r="M1470" s="6" t="s">
        <v>11102</v>
      </c>
      <c r="N1470" s="6" t="s">
        <v>2199</v>
      </c>
      <c r="O1470" s="6" t="s">
        <v>2200</v>
      </c>
      <c r="P1470" s="6" t="s">
        <v>2200</v>
      </c>
      <c r="Q1470" s="2" t="s">
        <v>2201</v>
      </c>
      <c r="R1470" s="7" t="s">
        <v>11103</v>
      </c>
      <c r="S1470" s="6" t="s">
        <v>2202</v>
      </c>
      <c r="T1470" s="6" t="s">
        <v>11104</v>
      </c>
      <c r="U1470" s="6" t="s">
        <v>10923</v>
      </c>
      <c r="V1470" s="6" t="s">
        <v>11105</v>
      </c>
    </row>
    <row r="1471" spans="1:22" x14ac:dyDescent="0.4">
      <c r="A1471" s="3" t="s">
        <v>4790</v>
      </c>
      <c r="B1471" s="3" t="s">
        <v>11106</v>
      </c>
      <c r="C1471" s="4" t="s">
        <v>11107</v>
      </c>
      <c r="D1471" s="3" t="s">
        <v>24</v>
      </c>
      <c r="E1471" s="3" t="s">
        <v>4484</v>
      </c>
      <c r="F1471" s="3" t="b">
        <f>IF(ISNUMBER(FIND("사이버",C1471)),TRUE,FALSE)</f>
        <v>0</v>
      </c>
      <c r="G1471" s="3" t="s">
        <v>78</v>
      </c>
      <c r="H1471" s="3" t="s">
        <v>389</v>
      </c>
      <c r="I1471" s="5" t="s">
        <v>28</v>
      </c>
      <c r="J1471" s="5" t="s">
        <v>2197</v>
      </c>
      <c r="K1471" s="3" t="s">
        <v>79</v>
      </c>
      <c r="L1471" s="6" t="s">
        <v>15400</v>
      </c>
      <c r="M1471" s="6" t="s">
        <v>10931</v>
      </c>
      <c r="N1471" s="6" t="s">
        <v>2199</v>
      </c>
      <c r="O1471" s="6" t="s">
        <v>2200</v>
      </c>
      <c r="P1471" s="6" t="s">
        <v>2200</v>
      </c>
      <c r="Q1471" s="2" t="s">
        <v>2201</v>
      </c>
      <c r="R1471" s="7" t="s">
        <v>11108</v>
      </c>
      <c r="S1471" s="6" t="s">
        <v>2202</v>
      </c>
      <c r="T1471" s="6" t="s">
        <v>11109</v>
      </c>
      <c r="U1471" s="6" t="s">
        <v>10923</v>
      </c>
      <c r="V1471" s="6" t="s">
        <v>11105</v>
      </c>
    </row>
    <row r="1472" spans="1:22" x14ac:dyDescent="0.4">
      <c r="A1472" s="3" t="s">
        <v>4790</v>
      </c>
      <c r="B1472" s="3" t="s">
        <v>11110</v>
      </c>
      <c r="C1472" s="4" t="s">
        <v>11111</v>
      </c>
      <c r="D1472" s="3" t="s">
        <v>24</v>
      </c>
      <c r="E1472" s="3" t="s">
        <v>4484</v>
      </c>
      <c r="F1472" s="3" t="b">
        <f>IF(ISNUMBER(FIND("사이버",C1472)),TRUE,FALSE)</f>
        <v>1</v>
      </c>
      <c r="G1472" s="3" t="s">
        <v>181</v>
      </c>
      <c r="H1472" s="3" t="s">
        <v>389</v>
      </c>
      <c r="I1472" s="5" t="s">
        <v>28</v>
      </c>
      <c r="J1472" s="5" t="s">
        <v>595</v>
      </c>
      <c r="K1472" s="3" t="s">
        <v>30</v>
      </c>
      <c r="L1472" s="6" t="s">
        <v>15423</v>
      </c>
      <c r="M1472" s="6" t="s">
        <v>11112</v>
      </c>
      <c r="N1472" s="6" t="s">
        <v>2509</v>
      </c>
      <c r="O1472" s="6" t="s">
        <v>598</v>
      </c>
      <c r="P1472" s="6" t="s">
        <v>598</v>
      </c>
      <c r="Q1472" s="2" t="s">
        <v>599</v>
      </c>
      <c r="R1472" s="7" t="s">
        <v>2184</v>
      </c>
      <c r="S1472" s="6" t="s">
        <v>11113</v>
      </c>
      <c r="T1472" s="6" t="s">
        <v>11114</v>
      </c>
      <c r="U1472" s="6" t="s">
        <v>11115</v>
      </c>
      <c r="V1472" s="6" t="s">
        <v>11116</v>
      </c>
    </row>
    <row r="1473" spans="1:22" x14ac:dyDescent="0.4">
      <c r="A1473" s="3" t="s">
        <v>4790</v>
      </c>
      <c r="B1473" s="3" t="s">
        <v>11117</v>
      </c>
      <c r="C1473" s="4" t="s">
        <v>11118</v>
      </c>
      <c r="D1473" s="3" t="s">
        <v>24</v>
      </c>
      <c r="E1473" s="3" t="s">
        <v>4484</v>
      </c>
      <c r="F1473" s="3" t="b">
        <f>IF(ISNUMBER(FIND("사이버",C1473)),TRUE,FALSE)</f>
        <v>1</v>
      </c>
      <c r="G1473" s="3" t="s">
        <v>181</v>
      </c>
      <c r="H1473" s="3" t="s">
        <v>389</v>
      </c>
      <c r="I1473" s="5" t="s">
        <v>28</v>
      </c>
      <c r="J1473" s="5" t="s">
        <v>595</v>
      </c>
      <c r="K1473" s="3" t="s">
        <v>30</v>
      </c>
      <c r="L1473" s="6" t="s">
        <v>15424</v>
      </c>
      <c r="M1473" s="6" t="s">
        <v>11119</v>
      </c>
      <c r="N1473" s="6" t="s">
        <v>2509</v>
      </c>
      <c r="O1473" s="6" t="s">
        <v>598</v>
      </c>
      <c r="P1473" s="6" t="s">
        <v>598</v>
      </c>
      <c r="Q1473" s="2" t="s">
        <v>599</v>
      </c>
      <c r="R1473" s="7" t="s">
        <v>2184</v>
      </c>
      <c r="S1473" s="6" t="s">
        <v>11113</v>
      </c>
      <c r="T1473" s="6" t="s">
        <v>11114</v>
      </c>
      <c r="U1473" s="6" t="s">
        <v>11115</v>
      </c>
      <c r="V1473" s="6" t="s">
        <v>11116</v>
      </c>
    </row>
    <row r="1474" spans="1:22" x14ac:dyDescent="0.4">
      <c r="A1474" s="3" t="s">
        <v>4790</v>
      </c>
      <c r="B1474" s="3" t="s">
        <v>11120</v>
      </c>
      <c r="C1474" s="4" t="s">
        <v>11121</v>
      </c>
      <c r="D1474" s="3" t="s">
        <v>24</v>
      </c>
      <c r="E1474" s="3" t="s">
        <v>4484</v>
      </c>
      <c r="F1474" s="3" t="b">
        <f>IF(ISNUMBER(FIND("사이버",C1474)),TRUE,FALSE)</f>
        <v>1</v>
      </c>
      <c r="G1474" s="3" t="s">
        <v>78</v>
      </c>
      <c r="H1474" s="3" t="s">
        <v>389</v>
      </c>
      <c r="I1474" s="5" t="s">
        <v>28</v>
      </c>
      <c r="J1474" s="5" t="s">
        <v>779</v>
      </c>
      <c r="K1474" s="3" t="s">
        <v>30</v>
      </c>
      <c r="L1474" s="6" t="s">
        <v>15425</v>
      </c>
      <c r="M1474" s="6" t="s">
        <v>11122</v>
      </c>
      <c r="N1474" s="6" t="s">
        <v>781</v>
      </c>
      <c r="O1474" s="6" t="s">
        <v>782</v>
      </c>
      <c r="P1474" s="6" t="s">
        <v>782</v>
      </c>
      <c r="Q1474" s="2" t="s">
        <v>783</v>
      </c>
      <c r="R1474" s="7" t="s">
        <v>350</v>
      </c>
      <c r="S1474" s="6" t="s">
        <v>11123</v>
      </c>
      <c r="T1474" s="6" t="s">
        <v>11124</v>
      </c>
      <c r="U1474" s="6" t="s">
        <v>11125</v>
      </c>
      <c r="V1474" s="6" t="s">
        <v>11126</v>
      </c>
    </row>
    <row r="1475" spans="1:22" x14ac:dyDescent="0.4">
      <c r="A1475" s="3" t="s">
        <v>4790</v>
      </c>
      <c r="B1475" s="3" t="s">
        <v>11127</v>
      </c>
      <c r="C1475" s="4" t="s">
        <v>11128</v>
      </c>
      <c r="D1475" s="3" t="s">
        <v>24</v>
      </c>
      <c r="E1475" s="3" t="s">
        <v>4484</v>
      </c>
      <c r="F1475" s="3" t="b">
        <f>IF(ISNUMBER(FIND("사이버",C1475)),TRUE,FALSE)</f>
        <v>1</v>
      </c>
      <c r="G1475" s="3" t="s">
        <v>181</v>
      </c>
      <c r="H1475" s="3" t="s">
        <v>389</v>
      </c>
      <c r="I1475" s="5" t="s">
        <v>28</v>
      </c>
      <c r="J1475" s="5" t="s">
        <v>2557</v>
      </c>
      <c r="K1475" s="3" t="s">
        <v>30</v>
      </c>
      <c r="L1475" s="6" t="s">
        <v>15426</v>
      </c>
      <c r="M1475" s="6" t="s">
        <v>11129</v>
      </c>
      <c r="N1475" s="6" t="s">
        <v>2559</v>
      </c>
      <c r="O1475" s="6" t="s">
        <v>2560</v>
      </c>
      <c r="P1475" s="6" t="s">
        <v>2560</v>
      </c>
      <c r="Q1475" s="2" t="s">
        <v>2561</v>
      </c>
      <c r="R1475" s="7" t="s">
        <v>2184</v>
      </c>
      <c r="S1475" s="6" t="s">
        <v>11130</v>
      </c>
      <c r="T1475" s="6" t="s">
        <v>11131</v>
      </c>
      <c r="U1475" s="6" t="s">
        <v>11132</v>
      </c>
      <c r="V1475" s="6" t="s">
        <v>11133</v>
      </c>
    </row>
    <row r="1476" spans="1:22" x14ac:dyDescent="0.4">
      <c r="A1476" s="3" t="s">
        <v>4790</v>
      </c>
      <c r="B1476" s="3" t="s">
        <v>11134</v>
      </c>
      <c r="C1476" s="4" t="s">
        <v>11135</v>
      </c>
      <c r="D1476" s="3" t="s">
        <v>24</v>
      </c>
      <c r="E1476" s="3" t="s">
        <v>4484</v>
      </c>
      <c r="F1476" s="3" t="b">
        <f>IF(ISNUMBER(FIND("사이버",C1476)),TRUE,FALSE)</f>
        <v>1</v>
      </c>
      <c r="G1476" s="3" t="s">
        <v>181</v>
      </c>
      <c r="H1476" s="3" t="s">
        <v>389</v>
      </c>
      <c r="I1476" s="5" t="s">
        <v>28</v>
      </c>
      <c r="J1476" s="5" t="s">
        <v>2557</v>
      </c>
      <c r="K1476" s="3" t="s">
        <v>30</v>
      </c>
      <c r="L1476" s="6" t="s">
        <v>15427</v>
      </c>
      <c r="M1476" s="6" t="s">
        <v>11136</v>
      </c>
      <c r="N1476" s="6" t="s">
        <v>2559</v>
      </c>
      <c r="O1476" s="6" t="s">
        <v>2560</v>
      </c>
      <c r="P1476" s="6" t="s">
        <v>2560</v>
      </c>
      <c r="Q1476" s="2" t="s">
        <v>2561</v>
      </c>
      <c r="R1476" s="7" t="s">
        <v>2184</v>
      </c>
      <c r="S1476" s="6" t="s">
        <v>11130</v>
      </c>
      <c r="T1476" s="6" t="s">
        <v>11131</v>
      </c>
      <c r="U1476" s="6" t="s">
        <v>11132</v>
      </c>
      <c r="V1476" s="6" t="s">
        <v>11133</v>
      </c>
    </row>
    <row r="1477" spans="1:22" x14ac:dyDescent="0.4">
      <c r="A1477" s="3" t="s">
        <v>4790</v>
      </c>
      <c r="B1477" s="3" t="s">
        <v>11137</v>
      </c>
      <c r="C1477" s="4" t="s">
        <v>11138</v>
      </c>
      <c r="D1477" s="3" t="s">
        <v>24</v>
      </c>
      <c r="E1477" s="3" t="s">
        <v>4484</v>
      </c>
      <c r="F1477" s="3" t="b">
        <f>IF(ISNUMBER(FIND("사이버",C1477)),TRUE,FALSE)</f>
        <v>1</v>
      </c>
      <c r="G1477" s="3" t="s">
        <v>181</v>
      </c>
      <c r="H1477" s="3" t="s">
        <v>389</v>
      </c>
      <c r="I1477" s="5" t="s">
        <v>28</v>
      </c>
      <c r="J1477" s="5" t="s">
        <v>1241</v>
      </c>
      <c r="K1477" s="3" t="s">
        <v>79</v>
      </c>
      <c r="L1477" s="6" t="s">
        <v>14231</v>
      </c>
      <c r="M1477" s="6" t="s">
        <v>2572</v>
      </c>
      <c r="N1477" s="6" t="s">
        <v>2573</v>
      </c>
      <c r="O1477" s="6" t="s">
        <v>2574</v>
      </c>
      <c r="P1477" s="6" t="s">
        <v>2574</v>
      </c>
      <c r="Q1477" s="2" t="s">
        <v>2575</v>
      </c>
      <c r="R1477" s="7" t="s">
        <v>350</v>
      </c>
      <c r="S1477" s="6" t="s">
        <v>11139</v>
      </c>
      <c r="T1477" s="6" t="s">
        <v>11140</v>
      </c>
      <c r="U1477" s="6" t="s">
        <v>2578</v>
      </c>
      <c r="V1477" s="6" t="s">
        <v>2579</v>
      </c>
    </row>
    <row r="1478" spans="1:22" x14ac:dyDescent="0.4">
      <c r="A1478" s="3" t="s">
        <v>4790</v>
      </c>
      <c r="B1478" s="3" t="s">
        <v>11141</v>
      </c>
      <c r="C1478" s="4" t="s">
        <v>11142</v>
      </c>
      <c r="D1478" s="3" t="s">
        <v>24</v>
      </c>
      <c r="E1478" s="3" t="s">
        <v>4484</v>
      </c>
      <c r="F1478" s="3" t="b">
        <f>IF(ISNUMBER(FIND("사이버",C1478)),TRUE,FALSE)</f>
        <v>0</v>
      </c>
      <c r="G1478" s="3" t="s">
        <v>112</v>
      </c>
      <c r="H1478" s="3" t="s">
        <v>389</v>
      </c>
      <c r="I1478" s="5" t="s">
        <v>28</v>
      </c>
      <c r="J1478" s="5" t="s">
        <v>1469</v>
      </c>
      <c r="K1478" s="3" t="s">
        <v>30</v>
      </c>
      <c r="L1478" s="6" t="s">
        <v>15428</v>
      </c>
      <c r="M1478" s="6" t="s">
        <v>11143</v>
      </c>
      <c r="N1478" s="6" t="s">
        <v>2594</v>
      </c>
      <c r="O1478" s="6" t="s">
        <v>1472</v>
      </c>
      <c r="P1478" s="6" t="s">
        <v>1472</v>
      </c>
      <c r="Q1478" s="2" t="s">
        <v>1473</v>
      </c>
      <c r="R1478" s="7" t="s">
        <v>2184</v>
      </c>
      <c r="S1478" s="6" t="s">
        <v>2596</v>
      </c>
      <c r="T1478" s="6" t="s">
        <v>11144</v>
      </c>
      <c r="U1478" s="6" t="s">
        <v>2598</v>
      </c>
      <c r="V1478" s="6" t="s">
        <v>2599</v>
      </c>
    </row>
    <row r="1479" spans="1:22" x14ac:dyDescent="0.4">
      <c r="A1479" s="3" t="s">
        <v>4790</v>
      </c>
      <c r="B1479" s="3" t="s">
        <v>11145</v>
      </c>
      <c r="C1479" s="4" t="s">
        <v>11146</v>
      </c>
      <c r="D1479" s="3" t="s">
        <v>24</v>
      </c>
      <c r="E1479" s="3" t="s">
        <v>4484</v>
      </c>
      <c r="F1479" s="3" t="b">
        <f>IF(ISNUMBER(FIND("사이버",C1479)),TRUE,FALSE)</f>
        <v>1</v>
      </c>
      <c r="G1479" s="3" t="s">
        <v>181</v>
      </c>
      <c r="H1479" s="3" t="s">
        <v>389</v>
      </c>
      <c r="I1479" s="5" t="s">
        <v>28</v>
      </c>
      <c r="J1479" s="5" t="s">
        <v>1886</v>
      </c>
      <c r="K1479" s="3" t="s">
        <v>30</v>
      </c>
      <c r="L1479" s="6" t="s">
        <v>15429</v>
      </c>
      <c r="M1479" s="6" t="s">
        <v>6044</v>
      </c>
      <c r="N1479" s="6" t="s">
        <v>2635</v>
      </c>
      <c r="O1479" s="6" t="s">
        <v>2636</v>
      </c>
      <c r="P1479" s="6" t="s">
        <v>2636</v>
      </c>
      <c r="Q1479" s="2" t="s">
        <v>1890</v>
      </c>
      <c r="R1479" s="7" t="s">
        <v>1545</v>
      </c>
      <c r="S1479" s="6" t="s">
        <v>11147</v>
      </c>
      <c r="T1479" s="6" t="s">
        <v>11148</v>
      </c>
      <c r="U1479" s="6" t="s">
        <v>2638</v>
      </c>
      <c r="V1479" s="6" t="s">
        <v>2639</v>
      </c>
    </row>
    <row r="1480" spans="1:22" x14ac:dyDescent="0.4">
      <c r="A1480" s="3" t="s">
        <v>4790</v>
      </c>
      <c r="B1480" s="3" t="s">
        <v>11149</v>
      </c>
      <c r="C1480" s="4" t="s">
        <v>11150</v>
      </c>
      <c r="D1480" s="3" t="s">
        <v>24</v>
      </c>
      <c r="E1480" s="3" t="s">
        <v>4484</v>
      </c>
      <c r="F1480" s="3" t="b">
        <f>IF(ISNUMBER(FIND("사이버",C1480)),TRUE,FALSE)</f>
        <v>1</v>
      </c>
      <c r="G1480" s="3" t="s">
        <v>181</v>
      </c>
      <c r="H1480" s="3" t="s">
        <v>389</v>
      </c>
      <c r="I1480" s="5" t="s">
        <v>28</v>
      </c>
      <c r="J1480" s="5" t="s">
        <v>1886</v>
      </c>
      <c r="K1480" s="3" t="s">
        <v>30</v>
      </c>
      <c r="L1480" s="6" t="s">
        <v>15430</v>
      </c>
      <c r="M1480" s="6" t="s">
        <v>11151</v>
      </c>
      <c r="N1480" s="6" t="s">
        <v>2635</v>
      </c>
      <c r="O1480" s="6" t="s">
        <v>2636</v>
      </c>
      <c r="P1480" s="6" t="s">
        <v>2636</v>
      </c>
      <c r="Q1480" s="2" t="s">
        <v>1890</v>
      </c>
      <c r="R1480" s="7" t="s">
        <v>350</v>
      </c>
      <c r="S1480" s="6" t="s">
        <v>11147</v>
      </c>
      <c r="T1480" s="6" t="s">
        <v>11148</v>
      </c>
      <c r="U1480" s="6" t="s">
        <v>2638</v>
      </c>
      <c r="V1480" s="6" t="s">
        <v>2639</v>
      </c>
    </row>
    <row r="1481" spans="1:22" x14ac:dyDescent="0.4">
      <c r="A1481" s="3" t="s">
        <v>4790</v>
      </c>
      <c r="B1481" s="3" t="s">
        <v>11152</v>
      </c>
      <c r="C1481" s="4" t="s">
        <v>11153</v>
      </c>
      <c r="D1481" s="3" t="s">
        <v>24</v>
      </c>
      <c r="E1481" s="3" t="s">
        <v>4484</v>
      </c>
      <c r="F1481" s="3" t="b">
        <f>IF(ISNUMBER(FIND("사이버",C1481)),TRUE,FALSE)</f>
        <v>1</v>
      </c>
      <c r="G1481" s="3" t="s">
        <v>181</v>
      </c>
      <c r="H1481" s="3" t="s">
        <v>389</v>
      </c>
      <c r="I1481" s="5" t="s">
        <v>28</v>
      </c>
      <c r="J1481" s="5" t="s">
        <v>1886</v>
      </c>
      <c r="K1481" s="3" t="s">
        <v>30</v>
      </c>
      <c r="L1481" s="6" t="s">
        <v>15431</v>
      </c>
      <c r="M1481" s="6" t="s">
        <v>7390</v>
      </c>
      <c r="N1481" s="6" t="s">
        <v>2635</v>
      </c>
      <c r="O1481" s="6" t="s">
        <v>2636</v>
      </c>
      <c r="P1481" s="6" t="s">
        <v>2636</v>
      </c>
      <c r="Q1481" s="2" t="s">
        <v>1890</v>
      </c>
      <c r="R1481" s="7" t="s">
        <v>350</v>
      </c>
      <c r="S1481" s="6" t="s">
        <v>11147</v>
      </c>
      <c r="T1481" s="6" t="s">
        <v>11148</v>
      </c>
      <c r="U1481" s="6" t="s">
        <v>2638</v>
      </c>
      <c r="V1481" s="6" t="s">
        <v>2639</v>
      </c>
    </row>
    <row r="1482" spans="1:22" x14ac:dyDescent="0.4">
      <c r="A1482" s="3" t="s">
        <v>4790</v>
      </c>
      <c r="B1482" s="3" t="s">
        <v>11154</v>
      </c>
      <c r="C1482" s="4" t="s">
        <v>11155</v>
      </c>
      <c r="D1482" s="3" t="s">
        <v>24</v>
      </c>
      <c r="E1482" s="3" t="s">
        <v>4484</v>
      </c>
      <c r="F1482" s="3" t="b">
        <f>IF(ISNUMBER(FIND("사이버",C1482)),TRUE,FALSE)</f>
        <v>1</v>
      </c>
      <c r="G1482" s="3" t="s">
        <v>181</v>
      </c>
      <c r="H1482" s="3" t="s">
        <v>389</v>
      </c>
      <c r="I1482" s="5" t="s">
        <v>28</v>
      </c>
      <c r="J1482" s="5" t="s">
        <v>1886</v>
      </c>
      <c r="K1482" s="3" t="s">
        <v>30</v>
      </c>
      <c r="L1482" s="6" t="s">
        <v>15432</v>
      </c>
      <c r="M1482" s="6" t="s">
        <v>7885</v>
      </c>
      <c r="N1482" s="6" t="s">
        <v>2635</v>
      </c>
      <c r="O1482" s="6" t="s">
        <v>2636</v>
      </c>
      <c r="P1482" s="6" t="s">
        <v>2636</v>
      </c>
      <c r="Q1482" s="2" t="s">
        <v>1890</v>
      </c>
      <c r="R1482" s="7" t="s">
        <v>1545</v>
      </c>
      <c r="S1482" s="6" t="s">
        <v>11147</v>
      </c>
      <c r="T1482" s="6" t="s">
        <v>11148</v>
      </c>
      <c r="U1482" s="6" t="s">
        <v>2638</v>
      </c>
      <c r="V1482" s="6" t="s">
        <v>2639</v>
      </c>
    </row>
    <row r="1483" spans="1:22" x14ac:dyDescent="0.4">
      <c r="A1483" s="3" t="s">
        <v>4790</v>
      </c>
      <c r="B1483" s="3" t="s">
        <v>11156</v>
      </c>
      <c r="C1483" s="4" t="s">
        <v>11157</v>
      </c>
      <c r="D1483" s="3" t="s">
        <v>24</v>
      </c>
      <c r="E1483" s="3" t="s">
        <v>4484</v>
      </c>
      <c r="F1483" s="3" t="b">
        <f>IF(ISNUMBER(FIND("사이버",C1483)),TRUE,FALSE)</f>
        <v>1</v>
      </c>
      <c r="G1483" s="3" t="s">
        <v>181</v>
      </c>
      <c r="H1483" s="3" t="s">
        <v>389</v>
      </c>
      <c r="I1483" s="5" t="s">
        <v>28</v>
      </c>
      <c r="J1483" s="5" t="s">
        <v>1886</v>
      </c>
      <c r="K1483" s="3" t="s">
        <v>30</v>
      </c>
      <c r="L1483" s="6" t="s">
        <v>15433</v>
      </c>
      <c r="M1483" s="6" t="s">
        <v>11158</v>
      </c>
      <c r="N1483" s="6" t="s">
        <v>2635</v>
      </c>
      <c r="O1483" s="6" t="s">
        <v>2636</v>
      </c>
      <c r="P1483" s="6" t="s">
        <v>2636</v>
      </c>
      <c r="Q1483" s="2" t="s">
        <v>1890</v>
      </c>
      <c r="R1483" s="7" t="s">
        <v>1545</v>
      </c>
      <c r="S1483" s="6" t="s">
        <v>11147</v>
      </c>
      <c r="T1483" s="6" t="s">
        <v>11148</v>
      </c>
      <c r="U1483" s="6" t="s">
        <v>2638</v>
      </c>
      <c r="V1483" s="6" t="s">
        <v>2639</v>
      </c>
    </row>
    <row r="1484" spans="1:22" x14ac:dyDescent="0.4">
      <c r="A1484" s="3" t="s">
        <v>4790</v>
      </c>
      <c r="B1484" s="3" t="s">
        <v>11159</v>
      </c>
      <c r="C1484" s="4" t="s">
        <v>11160</v>
      </c>
      <c r="D1484" s="3" t="s">
        <v>24</v>
      </c>
      <c r="E1484" s="3" t="s">
        <v>4484</v>
      </c>
      <c r="F1484" s="3" t="b">
        <f>IF(ISNUMBER(FIND("사이버",C1484)),TRUE,FALSE)</f>
        <v>1</v>
      </c>
      <c r="G1484" s="3" t="s">
        <v>181</v>
      </c>
      <c r="H1484" s="3" t="s">
        <v>389</v>
      </c>
      <c r="I1484" s="5" t="s">
        <v>28</v>
      </c>
      <c r="J1484" s="5" t="s">
        <v>1771</v>
      </c>
      <c r="K1484" s="3" t="s">
        <v>30</v>
      </c>
      <c r="L1484" s="6" t="s">
        <v>15434</v>
      </c>
      <c r="M1484" s="6" t="s">
        <v>11161</v>
      </c>
      <c r="N1484" s="6" t="s">
        <v>1773</v>
      </c>
      <c r="O1484" s="6" t="s">
        <v>1774</v>
      </c>
      <c r="P1484" s="6" t="s">
        <v>1774</v>
      </c>
      <c r="Q1484" s="2" t="s">
        <v>1775</v>
      </c>
      <c r="R1484" s="7" t="s">
        <v>350</v>
      </c>
      <c r="S1484" s="6" t="s">
        <v>11162</v>
      </c>
      <c r="T1484" s="6" t="s">
        <v>2644</v>
      </c>
      <c r="U1484" s="6" t="s">
        <v>11163</v>
      </c>
      <c r="V1484" s="6" t="s">
        <v>11164</v>
      </c>
    </row>
    <row r="1485" spans="1:22" x14ac:dyDescent="0.4">
      <c r="A1485" s="3" t="s">
        <v>4790</v>
      </c>
      <c r="B1485" s="3" t="s">
        <v>11175</v>
      </c>
      <c r="C1485" s="4" t="s">
        <v>11176</v>
      </c>
      <c r="D1485" s="3" t="s">
        <v>24</v>
      </c>
      <c r="E1485" s="3" t="s">
        <v>4484</v>
      </c>
      <c r="F1485" s="3" t="b">
        <f>IF(ISNUMBER(FIND("사이버",C1485)),TRUE,FALSE)</f>
        <v>0</v>
      </c>
      <c r="G1485" s="3" t="s">
        <v>357</v>
      </c>
      <c r="H1485" s="3" t="s">
        <v>389</v>
      </c>
      <c r="I1485" s="5" t="s">
        <v>28</v>
      </c>
      <c r="J1485" s="5" t="s">
        <v>405</v>
      </c>
      <c r="K1485" s="3" t="s">
        <v>79</v>
      </c>
      <c r="L1485" s="6" t="s">
        <v>11177</v>
      </c>
      <c r="M1485" s="6" t="s">
        <v>562</v>
      </c>
      <c r="N1485" s="6" t="s">
        <v>563</v>
      </c>
      <c r="O1485" s="6" t="s">
        <v>564</v>
      </c>
      <c r="P1485" s="6" t="s">
        <v>564</v>
      </c>
      <c r="Q1485" s="2" t="s">
        <v>565</v>
      </c>
      <c r="R1485" s="7" t="s">
        <v>11178</v>
      </c>
      <c r="S1485" s="6" t="s">
        <v>407</v>
      </c>
      <c r="T1485" s="6" t="s">
        <v>6522</v>
      </c>
      <c r="U1485" s="6" t="s">
        <v>6523</v>
      </c>
      <c r="V1485" s="6" t="s">
        <v>6524</v>
      </c>
    </row>
    <row r="1486" spans="1:22" x14ac:dyDescent="0.4">
      <c r="A1486" s="3" t="s">
        <v>4790</v>
      </c>
      <c r="B1486" s="3" t="s">
        <v>11179</v>
      </c>
      <c r="C1486" s="4" t="s">
        <v>11180</v>
      </c>
      <c r="D1486" s="3" t="s">
        <v>24</v>
      </c>
      <c r="E1486" s="3" t="s">
        <v>4484</v>
      </c>
      <c r="F1486" s="3" t="b">
        <f>IF(ISNUMBER(FIND("사이버",C1486)),TRUE,FALSE)</f>
        <v>0</v>
      </c>
      <c r="G1486" s="3" t="s">
        <v>357</v>
      </c>
      <c r="H1486" s="3" t="s">
        <v>389</v>
      </c>
      <c r="I1486" s="5" t="s">
        <v>28</v>
      </c>
      <c r="J1486" s="5" t="s">
        <v>447</v>
      </c>
      <c r="K1486" s="3" t="s">
        <v>79</v>
      </c>
      <c r="L1486" s="6" t="s">
        <v>11181</v>
      </c>
      <c r="M1486" s="6" t="s">
        <v>11182</v>
      </c>
      <c r="N1486" s="6" t="s">
        <v>449</v>
      </c>
      <c r="O1486" s="6" t="s">
        <v>450</v>
      </c>
      <c r="P1486" s="6" t="s">
        <v>450</v>
      </c>
      <c r="Q1486" s="2" t="s">
        <v>451</v>
      </c>
      <c r="R1486" s="7" t="s">
        <v>11183</v>
      </c>
      <c r="S1486" s="6" t="s">
        <v>453</v>
      </c>
      <c r="T1486" s="6" t="s">
        <v>11184</v>
      </c>
      <c r="U1486" s="6" t="s">
        <v>455</v>
      </c>
      <c r="V1486" s="6" t="s">
        <v>6163</v>
      </c>
    </row>
    <row r="1487" spans="1:22" x14ac:dyDescent="0.4">
      <c r="A1487" s="3" t="s">
        <v>4790</v>
      </c>
      <c r="B1487" s="3" t="s">
        <v>11185</v>
      </c>
      <c r="C1487" s="4" t="s">
        <v>6313</v>
      </c>
      <c r="D1487" s="3" t="s">
        <v>41</v>
      </c>
      <c r="E1487" s="3" t="s">
        <v>4484</v>
      </c>
      <c r="F1487" s="3" t="b">
        <f>IF(ISNUMBER(FIND("사이버",C1487)),TRUE,FALSE)</f>
        <v>0</v>
      </c>
      <c r="G1487" s="3" t="s">
        <v>268</v>
      </c>
      <c r="H1487" s="3" t="s">
        <v>389</v>
      </c>
      <c r="I1487" s="5" t="s">
        <v>28</v>
      </c>
      <c r="J1487" s="5" t="s">
        <v>480</v>
      </c>
      <c r="K1487" s="3" t="s">
        <v>30</v>
      </c>
      <c r="L1487" s="6" t="s">
        <v>15435</v>
      </c>
      <c r="M1487" s="6" t="s">
        <v>11186</v>
      </c>
      <c r="N1487" s="6" t="s">
        <v>491</v>
      </c>
      <c r="O1487" s="6" t="s">
        <v>492</v>
      </c>
      <c r="P1487" s="6" t="s">
        <v>492</v>
      </c>
      <c r="Q1487" s="2" t="s">
        <v>493</v>
      </c>
      <c r="R1487" s="7" t="s">
        <v>485</v>
      </c>
      <c r="S1487" s="6" t="s">
        <v>6304</v>
      </c>
      <c r="T1487" s="6" t="s">
        <v>11187</v>
      </c>
      <c r="U1487" s="6" t="s">
        <v>6306</v>
      </c>
      <c r="V1487" s="6" t="s">
        <v>6307</v>
      </c>
    </row>
    <row r="1488" spans="1:22" x14ac:dyDescent="0.4">
      <c r="A1488" s="3" t="s">
        <v>4790</v>
      </c>
      <c r="B1488" s="3" t="s">
        <v>11188</v>
      </c>
      <c r="C1488" s="4" t="s">
        <v>6298</v>
      </c>
      <c r="D1488" s="3" t="s">
        <v>41</v>
      </c>
      <c r="E1488" s="3" t="s">
        <v>4484</v>
      </c>
      <c r="F1488" s="3" t="b">
        <f>IF(ISNUMBER(FIND("사이버",C1488)),TRUE,FALSE)</f>
        <v>0</v>
      </c>
      <c r="G1488" s="3" t="s">
        <v>268</v>
      </c>
      <c r="H1488" s="3" t="s">
        <v>389</v>
      </c>
      <c r="I1488" s="5" t="s">
        <v>28</v>
      </c>
      <c r="J1488" s="5" t="s">
        <v>480</v>
      </c>
      <c r="K1488" s="3" t="s">
        <v>79</v>
      </c>
      <c r="L1488" s="6" t="s">
        <v>15436</v>
      </c>
      <c r="M1488" s="6" t="s">
        <v>11189</v>
      </c>
      <c r="N1488" s="6" t="s">
        <v>491</v>
      </c>
      <c r="O1488" s="6" t="s">
        <v>492</v>
      </c>
      <c r="P1488" s="6" t="s">
        <v>492</v>
      </c>
      <c r="Q1488" s="2" t="s">
        <v>493</v>
      </c>
      <c r="R1488" s="7" t="s">
        <v>485</v>
      </c>
      <c r="S1488" s="6" t="s">
        <v>6304</v>
      </c>
      <c r="T1488" s="6" t="s">
        <v>9112</v>
      </c>
      <c r="U1488" s="6" t="s">
        <v>6306</v>
      </c>
      <c r="V1488" s="6" t="s">
        <v>6307</v>
      </c>
    </row>
    <row r="1489" spans="1:22" x14ac:dyDescent="0.4">
      <c r="A1489" s="3" t="s">
        <v>4790</v>
      </c>
      <c r="B1489" s="3" t="s">
        <v>11190</v>
      </c>
      <c r="C1489" s="4" t="s">
        <v>6315</v>
      </c>
      <c r="D1489" s="3" t="s">
        <v>41</v>
      </c>
      <c r="E1489" s="3" t="s">
        <v>4484</v>
      </c>
      <c r="F1489" s="3" t="b">
        <f>IF(ISNUMBER(FIND("사이버",C1489)),TRUE,FALSE)</f>
        <v>0</v>
      </c>
      <c r="G1489" s="3" t="s">
        <v>268</v>
      </c>
      <c r="H1489" s="3" t="s">
        <v>389</v>
      </c>
      <c r="I1489" s="5" t="s">
        <v>28</v>
      </c>
      <c r="J1489" s="5" t="s">
        <v>480</v>
      </c>
      <c r="K1489" s="3" t="s">
        <v>79</v>
      </c>
      <c r="L1489" s="6" t="s">
        <v>15437</v>
      </c>
      <c r="M1489" s="6" t="s">
        <v>11191</v>
      </c>
      <c r="N1489" s="6" t="s">
        <v>491</v>
      </c>
      <c r="O1489" s="6" t="s">
        <v>492</v>
      </c>
      <c r="P1489" s="6" t="s">
        <v>492</v>
      </c>
      <c r="Q1489" s="2" t="s">
        <v>493</v>
      </c>
      <c r="R1489" s="7" t="s">
        <v>485</v>
      </c>
      <c r="S1489" s="6" t="s">
        <v>6304</v>
      </c>
      <c r="T1489" s="6" t="s">
        <v>11192</v>
      </c>
      <c r="U1489" s="6" t="s">
        <v>6306</v>
      </c>
      <c r="V1489" s="6" t="s">
        <v>6307</v>
      </c>
    </row>
    <row r="1490" spans="1:22" x14ac:dyDescent="0.4">
      <c r="A1490" s="3" t="s">
        <v>4790</v>
      </c>
      <c r="B1490" s="3" t="s">
        <v>11193</v>
      </c>
      <c r="C1490" s="4" t="s">
        <v>11194</v>
      </c>
      <c r="D1490" s="3" t="s">
        <v>41</v>
      </c>
      <c r="E1490" s="3" t="s">
        <v>4484</v>
      </c>
      <c r="F1490" s="3" t="b">
        <f>IF(ISNUMBER(FIND("사이버",C1490)),TRUE,FALSE)</f>
        <v>0</v>
      </c>
      <c r="G1490" s="3" t="s">
        <v>268</v>
      </c>
      <c r="H1490" s="3" t="s">
        <v>389</v>
      </c>
      <c r="I1490" s="5" t="s">
        <v>28</v>
      </c>
      <c r="J1490" s="5" t="s">
        <v>480</v>
      </c>
      <c r="K1490" s="3" t="s">
        <v>79</v>
      </c>
      <c r="L1490" s="6" t="s">
        <v>15438</v>
      </c>
      <c r="M1490" s="6" t="s">
        <v>11195</v>
      </c>
      <c r="N1490" s="6" t="s">
        <v>491</v>
      </c>
      <c r="O1490" s="6" t="s">
        <v>492</v>
      </c>
      <c r="P1490" s="6" t="s">
        <v>492</v>
      </c>
      <c r="Q1490" s="2" t="s">
        <v>493</v>
      </c>
      <c r="R1490" s="7" t="s">
        <v>11196</v>
      </c>
      <c r="S1490" s="6" t="s">
        <v>6304</v>
      </c>
      <c r="T1490" s="6" t="s">
        <v>11197</v>
      </c>
      <c r="U1490" s="6" t="s">
        <v>6306</v>
      </c>
      <c r="V1490" s="6" t="s">
        <v>6307</v>
      </c>
    </row>
    <row r="1491" spans="1:22" x14ac:dyDescent="0.4">
      <c r="A1491" s="3" t="s">
        <v>4790</v>
      </c>
      <c r="B1491" s="3" t="s">
        <v>11198</v>
      </c>
      <c r="C1491" s="4" t="s">
        <v>6299</v>
      </c>
      <c r="D1491" s="3" t="s">
        <v>41</v>
      </c>
      <c r="E1491" s="3" t="s">
        <v>4484</v>
      </c>
      <c r="F1491" s="3" t="b">
        <f>IF(ISNUMBER(FIND("사이버",C1491)),TRUE,FALSE)</f>
        <v>0</v>
      </c>
      <c r="G1491" s="3" t="s">
        <v>268</v>
      </c>
      <c r="H1491" s="3" t="s">
        <v>389</v>
      </c>
      <c r="I1491" s="5" t="s">
        <v>28</v>
      </c>
      <c r="J1491" s="5" t="s">
        <v>480</v>
      </c>
      <c r="K1491" s="3" t="s">
        <v>30</v>
      </c>
      <c r="L1491" s="6" t="s">
        <v>15439</v>
      </c>
      <c r="M1491" s="6" t="s">
        <v>11199</v>
      </c>
      <c r="N1491" s="6" t="s">
        <v>491</v>
      </c>
      <c r="O1491" s="6" t="s">
        <v>492</v>
      </c>
      <c r="P1491" s="6" t="s">
        <v>492</v>
      </c>
      <c r="Q1491" s="2" t="s">
        <v>493</v>
      </c>
      <c r="R1491" s="7" t="s">
        <v>6300</v>
      </c>
      <c r="S1491" s="6" t="s">
        <v>6304</v>
      </c>
      <c r="T1491" s="6" t="s">
        <v>11200</v>
      </c>
      <c r="U1491" s="6" t="s">
        <v>6306</v>
      </c>
      <c r="V1491" s="6" t="s">
        <v>6307</v>
      </c>
    </row>
    <row r="1492" spans="1:22" x14ac:dyDescent="0.4">
      <c r="A1492" s="3" t="s">
        <v>4790</v>
      </c>
      <c r="B1492" s="3" t="s">
        <v>11201</v>
      </c>
      <c r="C1492" s="4" t="s">
        <v>11202</v>
      </c>
      <c r="D1492" s="3" t="s">
        <v>41</v>
      </c>
      <c r="E1492" s="3" t="s">
        <v>4780</v>
      </c>
      <c r="F1492" s="3" t="b">
        <f>IF(ISNUMBER(FIND("사이버",C1492)),TRUE,FALSE)</f>
        <v>0</v>
      </c>
      <c r="G1492" s="3" t="s">
        <v>268</v>
      </c>
      <c r="H1492" s="3" t="s">
        <v>389</v>
      </c>
      <c r="I1492" s="5" t="s">
        <v>28</v>
      </c>
      <c r="J1492" s="5" t="s">
        <v>480</v>
      </c>
      <c r="K1492" s="3" t="s">
        <v>30</v>
      </c>
      <c r="L1492" s="6" t="s">
        <v>15440</v>
      </c>
      <c r="M1492" s="6" t="s">
        <v>11203</v>
      </c>
      <c r="N1492" s="6" t="s">
        <v>491</v>
      </c>
      <c r="O1492" s="6" t="s">
        <v>492</v>
      </c>
      <c r="P1492" s="6" t="s">
        <v>492</v>
      </c>
      <c r="Q1492" s="2" t="s">
        <v>493</v>
      </c>
      <c r="R1492" s="7" t="s">
        <v>6293</v>
      </c>
      <c r="S1492" s="6" t="s">
        <v>6296</v>
      </c>
      <c r="T1492" s="6" t="s">
        <v>6305</v>
      </c>
      <c r="U1492" s="6" t="s">
        <v>6306</v>
      </c>
      <c r="V1492" s="6" t="s">
        <v>6307</v>
      </c>
    </row>
    <row r="1493" spans="1:22" x14ac:dyDescent="0.4">
      <c r="A1493" s="3" t="s">
        <v>22</v>
      </c>
      <c r="B1493" s="3" t="s">
        <v>11204</v>
      </c>
      <c r="C1493" s="4" t="s">
        <v>525</v>
      </c>
      <c r="D1493" s="3" t="s">
        <v>41</v>
      </c>
      <c r="E1493" s="3" t="s">
        <v>25</v>
      </c>
      <c r="F1493" s="3" t="b">
        <f>IF(ISNUMBER(FIND("사이버",C1493)),TRUE,FALSE)</f>
        <v>0</v>
      </c>
      <c r="G1493" s="3" t="s">
        <v>26</v>
      </c>
      <c r="H1493" s="3" t="s">
        <v>389</v>
      </c>
      <c r="I1493" s="5" t="s">
        <v>28</v>
      </c>
      <c r="J1493" s="5" t="s">
        <v>525</v>
      </c>
      <c r="K1493" s="3" t="s">
        <v>30</v>
      </c>
      <c r="L1493" s="6" t="s">
        <v>14066</v>
      </c>
      <c r="M1493" s="6" t="s">
        <v>527</v>
      </c>
      <c r="N1493" s="6" t="s">
        <v>11205</v>
      </c>
      <c r="O1493" s="6" t="s">
        <v>11206</v>
      </c>
      <c r="P1493" s="6" t="s">
        <v>11206</v>
      </c>
      <c r="Q1493" s="2" t="s">
        <v>3217</v>
      </c>
      <c r="R1493" s="7" t="s">
        <v>11207</v>
      </c>
      <c r="S1493" s="6" t="s">
        <v>532</v>
      </c>
      <c r="T1493" s="6" t="s">
        <v>533</v>
      </c>
      <c r="U1493" s="6" t="s">
        <v>3219</v>
      </c>
      <c r="V1493" s="6" t="s">
        <v>3220</v>
      </c>
    </row>
    <row r="1494" spans="1:22" x14ac:dyDescent="0.4">
      <c r="A1494" s="3" t="s">
        <v>22</v>
      </c>
      <c r="B1494" s="3" t="s">
        <v>11208</v>
      </c>
      <c r="C1494" s="4" t="s">
        <v>525</v>
      </c>
      <c r="D1494" s="3" t="s">
        <v>427</v>
      </c>
      <c r="E1494" s="3" t="s">
        <v>25</v>
      </c>
      <c r="F1494" s="3" t="b">
        <f>IF(ISNUMBER(FIND("사이버",C1494)),TRUE,FALSE)</f>
        <v>0</v>
      </c>
      <c r="G1494" s="3" t="s">
        <v>26</v>
      </c>
      <c r="H1494" s="3" t="s">
        <v>389</v>
      </c>
      <c r="I1494" s="5" t="s">
        <v>28</v>
      </c>
      <c r="J1494" s="5" t="s">
        <v>525</v>
      </c>
      <c r="K1494" s="3" t="s">
        <v>30</v>
      </c>
      <c r="L1494" s="6" t="s">
        <v>14066</v>
      </c>
      <c r="M1494" s="6" t="s">
        <v>527</v>
      </c>
      <c r="N1494" s="6" t="s">
        <v>11209</v>
      </c>
      <c r="O1494" s="6" t="s">
        <v>11210</v>
      </c>
      <c r="P1494" s="6" t="s">
        <v>11210</v>
      </c>
      <c r="Q1494" s="2" t="s">
        <v>11211</v>
      </c>
      <c r="R1494" s="7" t="s">
        <v>11207</v>
      </c>
      <c r="S1494" s="6" t="s">
        <v>532</v>
      </c>
      <c r="T1494" s="6" t="s">
        <v>533</v>
      </c>
      <c r="U1494" s="6" t="s">
        <v>11212</v>
      </c>
      <c r="V1494" s="6" t="s">
        <v>11213</v>
      </c>
    </row>
    <row r="1495" spans="1:22" x14ac:dyDescent="0.4">
      <c r="A1495" s="3" t="s">
        <v>4790</v>
      </c>
      <c r="B1495" s="3" t="s">
        <v>11214</v>
      </c>
      <c r="C1495" s="4" t="s">
        <v>4958</v>
      </c>
      <c r="D1495" s="3" t="s">
        <v>24</v>
      </c>
      <c r="E1495" s="3" t="s">
        <v>4484</v>
      </c>
      <c r="F1495" s="3" t="b">
        <f>IF(ISNUMBER(FIND("사이버",C1495)),TRUE,FALSE)</f>
        <v>0</v>
      </c>
      <c r="G1495" s="3" t="s">
        <v>78</v>
      </c>
      <c r="H1495" s="3" t="s">
        <v>27</v>
      </c>
      <c r="I1495" s="5" t="s">
        <v>28</v>
      </c>
      <c r="J1495" s="5" t="s">
        <v>29</v>
      </c>
      <c r="K1495" s="3" t="s">
        <v>30</v>
      </c>
      <c r="L1495" s="6" t="s">
        <v>15441</v>
      </c>
      <c r="M1495" s="6" t="s">
        <v>4959</v>
      </c>
      <c r="N1495" s="6" t="s">
        <v>80</v>
      </c>
      <c r="O1495" s="6" t="s">
        <v>71</v>
      </c>
      <c r="P1495" s="6" t="s">
        <v>71</v>
      </c>
      <c r="Q1495" s="2" t="s">
        <v>81</v>
      </c>
      <c r="R1495" s="7" t="s">
        <v>2145</v>
      </c>
      <c r="S1495" s="6" t="s">
        <v>4960</v>
      </c>
      <c r="T1495" s="6" t="s">
        <v>11215</v>
      </c>
      <c r="U1495" s="6" t="s">
        <v>11216</v>
      </c>
      <c r="V1495" s="6" t="s">
        <v>11217</v>
      </c>
    </row>
    <row r="1496" spans="1:22" x14ac:dyDescent="0.4">
      <c r="A1496" s="3" t="s">
        <v>4790</v>
      </c>
      <c r="B1496" s="3" t="s">
        <v>11218</v>
      </c>
      <c r="C1496" s="4" t="s">
        <v>11219</v>
      </c>
      <c r="D1496" s="3" t="s">
        <v>24</v>
      </c>
      <c r="E1496" s="3" t="s">
        <v>4484</v>
      </c>
      <c r="F1496" s="3" t="b">
        <f>IF(ISNUMBER(FIND("사이버",C1496)),TRUE,FALSE)</f>
        <v>0</v>
      </c>
      <c r="G1496" s="3" t="s">
        <v>68</v>
      </c>
      <c r="H1496" s="3" t="s">
        <v>27</v>
      </c>
      <c r="I1496" s="5" t="s">
        <v>28</v>
      </c>
      <c r="J1496" s="5" t="s">
        <v>29</v>
      </c>
      <c r="K1496" s="3" t="s">
        <v>79</v>
      </c>
      <c r="L1496" s="6" t="s">
        <v>15442</v>
      </c>
      <c r="M1496" s="6" t="s">
        <v>11220</v>
      </c>
      <c r="N1496" s="6" t="s">
        <v>70</v>
      </c>
      <c r="O1496" s="6" t="s">
        <v>71</v>
      </c>
      <c r="P1496" s="6" t="s">
        <v>71</v>
      </c>
      <c r="Q1496" s="2" t="s">
        <v>72</v>
      </c>
      <c r="R1496" s="7" t="s">
        <v>930</v>
      </c>
      <c r="S1496" s="6" t="s">
        <v>74</v>
      </c>
      <c r="T1496" s="6" t="s">
        <v>11221</v>
      </c>
      <c r="U1496" s="6" t="s">
        <v>11222</v>
      </c>
      <c r="V1496" s="6" t="s">
        <v>11223</v>
      </c>
    </row>
    <row r="1497" spans="1:22" x14ac:dyDescent="0.4">
      <c r="A1497" s="3" t="s">
        <v>4790</v>
      </c>
      <c r="B1497" s="3" t="s">
        <v>11224</v>
      </c>
      <c r="C1497" s="4" t="s">
        <v>11225</v>
      </c>
      <c r="D1497" s="3" t="s">
        <v>24</v>
      </c>
      <c r="E1497" s="3" t="s">
        <v>4484</v>
      </c>
      <c r="F1497" s="3" t="b">
        <f>IF(ISNUMBER(FIND("사이버",C1497)),TRUE,FALSE)</f>
        <v>0</v>
      </c>
      <c r="G1497" s="3" t="s">
        <v>158</v>
      </c>
      <c r="H1497" s="3" t="s">
        <v>389</v>
      </c>
      <c r="I1497" s="5" t="s">
        <v>28</v>
      </c>
      <c r="J1497" s="5" t="s">
        <v>550</v>
      </c>
      <c r="K1497" s="3" t="s">
        <v>79</v>
      </c>
      <c r="L1497" s="6" t="s">
        <v>11226</v>
      </c>
      <c r="M1497" s="6" t="s">
        <v>11227</v>
      </c>
      <c r="N1497" s="6" t="s">
        <v>552</v>
      </c>
      <c r="O1497" s="6" t="s">
        <v>553</v>
      </c>
      <c r="P1497" s="6" t="s">
        <v>553</v>
      </c>
      <c r="Q1497" s="2" t="s">
        <v>554</v>
      </c>
      <c r="R1497" s="7" t="s">
        <v>5099</v>
      </c>
      <c r="S1497" s="6" t="s">
        <v>11228</v>
      </c>
      <c r="T1497" s="6" t="s">
        <v>11229</v>
      </c>
      <c r="U1497" s="6" t="s">
        <v>6468</v>
      </c>
      <c r="V1497" s="6" t="s">
        <v>6461</v>
      </c>
    </row>
    <row r="1498" spans="1:22" x14ac:dyDescent="0.4">
      <c r="A1498" s="3" t="s">
        <v>4790</v>
      </c>
      <c r="B1498" s="3" t="s">
        <v>11230</v>
      </c>
      <c r="C1498" s="4" t="s">
        <v>11011</v>
      </c>
      <c r="D1498" s="3" t="s">
        <v>24</v>
      </c>
      <c r="E1498" s="3" t="s">
        <v>4344</v>
      </c>
      <c r="F1498" s="3" t="b">
        <f>IF(ISNUMBER(FIND("사이버",C1498)),TRUE,FALSE)</f>
        <v>0</v>
      </c>
      <c r="G1498" s="3" t="s">
        <v>404</v>
      </c>
      <c r="H1498" s="3" t="s">
        <v>27</v>
      </c>
      <c r="I1498" s="5" t="s">
        <v>28</v>
      </c>
      <c r="J1498" s="5" t="s">
        <v>29</v>
      </c>
      <c r="K1498" s="3" t="s">
        <v>30</v>
      </c>
      <c r="L1498" s="6" t="s">
        <v>15443</v>
      </c>
      <c r="M1498" s="6" t="s">
        <v>2332</v>
      </c>
      <c r="N1498" s="6" t="s">
        <v>2333</v>
      </c>
      <c r="O1498" s="6" t="s">
        <v>2334</v>
      </c>
      <c r="P1498" s="6" t="s">
        <v>2334</v>
      </c>
      <c r="Q1498" s="2" t="s">
        <v>2335</v>
      </c>
      <c r="R1498" s="7" t="s">
        <v>2258</v>
      </c>
      <c r="S1498" s="6" t="s">
        <v>2337</v>
      </c>
      <c r="T1498" s="6" t="s">
        <v>11231</v>
      </c>
      <c r="U1498" s="6" t="s">
        <v>11013</v>
      </c>
      <c r="V1498" s="6" t="s">
        <v>11014</v>
      </c>
    </row>
    <row r="1499" spans="1:22" x14ac:dyDescent="0.4">
      <c r="A1499" s="3" t="s">
        <v>4790</v>
      </c>
      <c r="B1499" s="3" t="s">
        <v>11232</v>
      </c>
      <c r="C1499" s="4" t="s">
        <v>11233</v>
      </c>
      <c r="D1499" s="3" t="s">
        <v>24</v>
      </c>
      <c r="E1499" s="3" t="s">
        <v>4484</v>
      </c>
      <c r="F1499" s="3" t="b">
        <f>IF(ISNUMBER(FIND("사이버",C1499)),TRUE,FALSE)</f>
        <v>0</v>
      </c>
      <c r="G1499" s="3" t="s">
        <v>78</v>
      </c>
      <c r="H1499" s="3" t="s">
        <v>389</v>
      </c>
      <c r="I1499" s="5" t="s">
        <v>28</v>
      </c>
      <c r="J1499" s="5" t="s">
        <v>583</v>
      </c>
      <c r="K1499" s="3" t="s">
        <v>79</v>
      </c>
      <c r="L1499" s="6" t="s">
        <v>15444</v>
      </c>
      <c r="M1499" s="6" t="s">
        <v>11234</v>
      </c>
      <c r="N1499" s="6" t="s">
        <v>585</v>
      </c>
      <c r="O1499" s="6" t="s">
        <v>586</v>
      </c>
      <c r="P1499" s="6" t="s">
        <v>586</v>
      </c>
      <c r="Q1499" s="2" t="s">
        <v>587</v>
      </c>
      <c r="R1499" s="7" t="s">
        <v>11207</v>
      </c>
      <c r="S1499" s="6" t="s">
        <v>589</v>
      </c>
      <c r="T1499" s="6" t="s">
        <v>5107</v>
      </c>
      <c r="U1499" s="6" t="s">
        <v>591</v>
      </c>
      <c r="V1499" s="6" t="s">
        <v>592</v>
      </c>
    </row>
    <row r="1500" spans="1:22" x14ac:dyDescent="0.4">
      <c r="A1500" s="3" t="s">
        <v>4790</v>
      </c>
      <c r="B1500" s="3" t="s">
        <v>11235</v>
      </c>
      <c r="C1500" s="4" t="s">
        <v>11236</v>
      </c>
      <c r="D1500" s="3" t="s">
        <v>24</v>
      </c>
      <c r="E1500" s="3" t="s">
        <v>4344</v>
      </c>
      <c r="F1500" s="3" t="b">
        <f>IF(ISNUMBER(FIND("사이버",C1500)),TRUE,FALSE)</f>
        <v>0</v>
      </c>
      <c r="G1500" s="3" t="s">
        <v>181</v>
      </c>
      <c r="H1500" s="3" t="s">
        <v>389</v>
      </c>
      <c r="I1500" s="5" t="s">
        <v>28</v>
      </c>
      <c r="J1500" s="5" t="s">
        <v>620</v>
      </c>
      <c r="K1500" s="3" t="s">
        <v>30</v>
      </c>
      <c r="L1500" s="6" t="s">
        <v>15445</v>
      </c>
      <c r="M1500" s="6" t="s">
        <v>11237</v>
      </c>
      <c r="N1500" s="6" t="s">
        <v>622</v>
      </c>
      <c r="O1500" s="6" t="s">
        <v>623</v>
      </c>
      <c r="P1500" s="6" t="s">
        <v>623</v>
      </c>
      <c r="Q1500" s="2" t="s">
        <v>624</v>
      </c>
      <c r="R1500" s="7" t="s">
        <v>11207</v>
      </c>
      <c r="S1500" s="6" t="s">
        <v>11238</v>
      </c>
      <c r="T1500" s="6" t="s">
        <v>11239</v>
      </c>
      <c r="U1500" s="6" t="s">
        <v>11240</v>
      </c>
      <c r="V1500" s="6" t="s">
        <v>11241</v>
      </c>
    </row>
    <row r="1501" spans="1:22" x14ac:dyDescent="0.4">
      <c r="A1501" s="3" t="s">
        <v>4790</v>
      </c>
      <c r="B1501" s="3" t="s">
        <v>11243</v>
      </c>
      <c r="C1501" s="4" t="s">
        <v>11244</v>
      </c>
      <c r="D1501" s="3" t="s">
        <v>24</v>
      </c>
      <c r="E1501" s="3" t="s">
        <v>4484</v>
      </c>
      <c r="F1501" s="3" t="b">
        <f>IF(ISNUMBER(FIND("사이버",C1501)),TRUE,FALSE)</f>
        <v>0</v>
      </c>
      <c r="G1501" s="3" t="s">
        <v>26</v>
      </c>
      <c r="H1501" s="3" t="s">
        <v>389</v>
      </c>
      <c r="I1501" s="5" t="s">
        <v>28</v>
      </c>
      <c r="J1501" s="5" t="s">
        <v>655</v>
      </c>
      <c r="K1501" s="3" t="s">
        <v>79</v>
      </c>
      <c r="L1501" s="6" t="s">
        <v>15446</v>
      </c>
      <c r="M1501" s="6" t="s">
        <v>11245</v>
      </c>
      <c r="N1501" s="6" t="s">
        <v>657</v>
      </c>
      <c r="O1501" s="6" t="s">
        <v>658</v>
      </c>
      <c r="P1501" s="6" t="s">
        <v>658</v>
      </c>
      <c r="Q1501" s="2" t="s">
        <v>659</v>
      </c>
      <c r="R1501" s="7" t="s">
        <v>11207</v>
      </c>
      <c r="S1501" s="6" t="s">
        <v>661</v>
      </c>
      <c r="T1501" s="6" t="s">
        <v>11246</v>
      </c>
      <c r="U1501" s="6" t="s">
        <v>663</v>
      </c>
      <c r="V1501" s="6" t="s">
        <v>664</v>
      </c>
    </row>
    <row r="1502" spans="1:22" x14ac:dyDescent="0.4">
      <c r="A1502" s="3" t="s">
        <v>4790</v>
      </c>
      <c r="B1502" s="3" t="s">
        <v>11247</v>
      </c>
      <c r="C1502" s="4" t="s">
        <v>11248</v>
      </c>
      <c r="D1502" s="3" t="s">
        <v>24</v>
      </c>
      <c r="E1502" s="3" t="s">
        <v>4484</v>
      </c>
      <c r="F1502" s="3" t="b">
        <f>IF(ISNUMBER(FIND("사이버",C1502)),TRUE,FALSE)</f>
        <v>0</v>
      </c>
      <c r="G1502" s="3" t="s">
        <v>100</v>
      </c>
      <c r="H1502" s="3" t="s">
        <v>389</v>
      </c>
      <c r="I1502" s="5" t="s">
        <v>28</v>
      </c>
      <c r="J1502" s="5" t="s">
        <v>751</v>
      </c>
      <c r="K1502" s="3" t="s">
        <v>30</v>
      </c>
      <c r="L1502" s="6" t="s">
        <v>15447</v>
      </c>
      <c r="M1502" s="6" t="s">
        <v>11249</v>
      </c>
      <c r="N1502" s="6" t="s">
        <v>753</v>
      </c>
      <c r="O1502" s="6" t="s">
        <v>754</v>
      </c>
      <c r="P1502" s="6" t="s">
        <v>754</v>
      </c>
      <c r="Q1502" s="2" t="s">
        <v>755</v>
      </c>
      <c r="R1502" s="7" t="s">
        <v>756</v>
      </c>
      <c r="S1502" s="6" t="s">
        <v>7241</v>
      </c>
      <c r="T1502" s="6" t="s">
        <v>11250</v>
      </c>
      <c r="U1502" s="6" t="s">
        <v>11251</v>
      </c>
      <c r="V1502" s="6" t="s">
        <v>760</v>
      </c>
    </row>
    <row r="1503" spans="1:22" x14ac:dyDescent="0.4">
      <c r="A1503" s="3" t="s">
        <v>4790</v>
      </c>
      <c r="B1503" s="3" t="s">
        <v>11252</v>
      </c>
      <c r="C1503" s="4" t="s">
        <v>11253</v>
      </c>
      <c r="D1503" s="3" t="s">
        <v>24</v>
      </c>
      <c r="E1503" s="3" t="s">
        <v>4344</v>
      </c>
      <c r="F1503" s="3" t="b">
        <f>IF(ISNUMBER(FIND("사이버",C1503)),TRUE,FALSE)</f>
        <v>0</v>
      </c>
      <c r="G1503" s="3" t="s">
        <v>158</v>
      </c>
      <c r="H1503" s="3" t="s">
        <v>389</v>
      </c>
      <c r="I1503" s="5" t="s">
        <v>28</v>
      </c>
      <c r="J1503" s="5" t="s">
        <v>949</v>
      </c>
      <c r="K1503" s="3" t="s">
        <v>30</v>
      </c>
      <c r="L1503" s="6" t="s">
        <v>15448</v>
      </c>
      <c r="M1503" s="6" t="s">
        <v>11254</v>
      </c>
      <c r="N1503" s="6" t="s">
        <v>7737</v>
      </c>
      <c r="O1503" s="6" t="s">
        <v>952</v>
      </c>
      <c r="P1503" s="6" t="s">
        <v>952</v>
      </c>
      <c r="Q1503" s="2" t="s">
        <v>7738</v>
      </c>
      <c r="R1503" s="7" t="s">
        <v>5005</v>
      </c>
      <c r="S1503" s="6" t="s">
        <v>11255</v>
      </c>
      <c r="T1503" s="6" t="s">
        <v>11256</v>
      </c>
      <c r="U1503" s="6" t="s">
        <v>11257</v>
      </c>
      <c r="V1503" s="6" t="s">
        <v>7785</v>
      </c>
    </row>
    <row r="1504" spans="1:22" x14ac:dyDescent="0.4">
      <c r="A1504" s="3" t="s">
        <v>4790</v>
      </c>
      <c r="B1504" s="3" t="s">
        <v>11258</v>
      </c>
      <c r="C1504" s="4" t="s">
        <v>11259</v>
      </c>
      <c r="D1504" s="3" t="s">
        <v>24</v>
      </c>
      <c r="E1504" s="3" t="s">
        <v>4484</v>
      </c>
      <c r="F1504" s="3" t="b">
        <f>IF(ISNUMBER(FIND("사이버",C1504)),TRUE,FALSE)</f>
        <v>0</v>
      </c>
      <c r="G1504" s="3" t="s">
        <v>158</v>
      </c>
      <c r="H1504" s="3" t="s">
        <v>389</v>
      </c>
      <c r="I1504" s="5" t="s">
        <v>28</v>
      </c>
      <c r="J1504" s="5" t="s">
        <v>973</v>
      </c>
      <c r="K1504" s="3" t="s">
        <v>30</v>
      </c>
      <c r="L1504" s="6" t="s">
        <v>15449</v>
      </c>
      <c r="M1504" s="6" t="s">
        <v>11260</v>
      </c>
      <c r="N1504" s="6" t="s">
        <v>975</v>
      </c>
      <c r="O1504" s="6" t="s">
        <v>976</v>
      </c>
      <c r="P1504" s="6" t="s">
        <v>976</v>
      </c>
      <c r="Q1504" s="2" t="s">
        <v>977</v>
      </c>
      <c r="R1504" s="7" t="s">
        <v>863</v>
      </c>
      <c r="S1504" s="6" t="s">
        <v>979</v>
      </c>
      <c r="T1504" s="6" t="s">
        <v>11261</v>
      </c>
      <c r="U1504" s="6" t="s">
        <v>11262</v>
      </c>
      <c r="V1504" s="6" t="s">
        <v>11263</v>
      </c>
    </row>
    <row r="1505" spans="1:22" x14ac:dyDescent="0.4">
      <c r="A1505" s="3" t="s">
        <v>4790</v>
      </c>
      <c r="B1505" s="3" t="s">
        <v>11264</v>
      </c>
      <c r="C1505" s="4" t="s">
        <v>11265</v>
      </c>
      <c r="D1505" s="3" t="s">
        <v>24</v>
      </c>
      <c r="E1505" s="3" t="s">
        <v>4484</v>
      </c>
      <c r="F1505" s="3" t="b">
        <f>IF(ISNUMBER(FIND("사이버",C1505)),TRUE,FALSE)</f>
        <v>0</v>
      </c>
      <c r="G1505" s="3" t="s">
        <v>181</v>
      </c>
      <c r="H1505" s="3" t="s">
        <v>389</v>
      </c>
      <c r="I1505" s="5" t="s">
        <v>28</v>
      </c>
      <c r="J1505" s="5" t="s">
        <v>1643</v>
      </c>
      <c r="K1505" s="3" t="s">
        <v>30</v>
      </c>
      <c r="L1505" s="6" t="s">
        <v>15450</v>
      </c>
      <c r="M1505" s="6" t="s">
        <v>11266</v>
      </c>
      <c r="N1505" s="6" t="s">
        <v>9886</v>
      </c>
      <c r="O1505" s="6" t="s">
        <v>9887</v>
      </c>
      <c r="P1505" s="6" t="s">
        <v>9887</v>
      </c>
      <c r="Q1505" s="2" t="s">
        <v>2732</v>
      </c>
      <c r="R1505" s="7" t="s">
        <v>5099</v>
      </c>
      <c r="S1505" s="6" t="s">
        <v>9888</v>
      </c>
      <c r="T1505" s="6" t="s">
        <v>9893</v>
      </c>
      <c r="U1505" s="6" t="s">
        <v>9890</v>
      </c>
      <c r="V1505" s="6" t="s">
        <v>9891</v>
      </c>
    </row>
    <row r="1506" spans="1:22" x14ac:dyDescent="0.4">
      <c r="A1506" s="3" t="s">
        <v>4790</v>
      </c>
      <c r="B1506" s="3" t="s">
        <v>11267</v>
      </c>
      <c r="C1506" s="4" t="s">
        <v>11268</v>
      </c>
      <c r="D1506" s="3" t="s">
        <v>24</v>
      </c>
      <c r="E1506" s="3" t="s">
        <v>4484</v>
      </c>
      <c r="F1506" s="3" t="b">
        <f>IF(ISNUMBER(FIND("사이버",C1506)),TRUE,FALSE)</f>
        <v>0</v>
      </c>
      <c r="G1506" s="3" t="s">
        <v>158</v>
      </c>
      <c r="H1506" s="3" t="s">
        <v>27</v>
      </c>
      <c r="I1506" s="5" t="s">
        <v>28</v>
      </c>
      <c r="J1506" s="5" t="s">
        <v>29</v>
      </c>
      <c r="K1506" s="3" t="s">
        <v>30</v>
      </c>
      <c r="L1506" s="6" t="s">
        <v>15451</v>
      </c>
      <c r="M1506" s="6" t="s">
        <v>11269</v>
      </c>
      <c r="N1506" s="6" t="s">
        <v>160</v>
      </c>
      <c r="O1506" s="6" t="s">
        <v>161</v>
      </c>
      <c r="P1506" s="6" t="s">
        <v>161</v>
      </c>
      <c r="Q1506" s="2" t="s">
        <v>162</v>
      </c>
      <c r="R1506" s="7" t="s">
        <v>11207</v>
      </c>
      <c r="S1506" s="6" t="s">
        <v>11270</v>
      </c>
      <c r="T1506" s="6" t="s">
        <v>11271</v>
      </c>
      <c r="U1506" s="6" t="s">
        <v>11272</v>
      </c>
      <c r="V1506" s="6" t="s">
        <v>11273</v>
      </c>
    </row>
    <row r="1507" spans="1:22" x14ac:dyDescent="0.4">
      <c r="A1507" s="3" t="s">
        <v>4790</v>
      </c>
      <c r="B1507" s="3" t="s">
        <v>11274</v>
      </c>
      <c r="C1507" s="4" t="s">
        <v>11275</v>
      </c>
      <c r="D1507" s="3" t="s">
        <v>24</v>
      </c>
      <c r="E1507" s="3" t="s">
        <v>4484</v>
      </c>
      <c r="F1507" s="3" t="b">
        <f>IF(ISNUMBER(FIND("사이버",C1507)),TRUE,FALSE)</f>
        <v>0</v>
      </c>
      <c r="G1507" s="3" t="s">
        <v>158</v>
      </c>
      <c r="H1507" s="3" t="s">
        <v>389</v>
      </c>
      <c r="I1507" s="5" t="s">
        <v>28</v>
      </c>
      <c r="J1507" s="5" t="s">
        <v>925</v>
      </c>
      <c r="K1507" s="3" t="s">
        <v>30</v>
      </c>
      <c r="L1507" s="6" t="s">
        <v>15452</v>
      </c>
      <c r="M1507" s="6" t="s">
        <v>11276</v>
      </c>
      <c r="N1507" s="6" t="s">
        <v>2537</v>
      </c>
      <c r="O1507" s="6" t="s">
        <v>2538</v>
      </c>
      <c r="P1507" s="6" t="s">
        <v>2538</v>
      </c>
      <c r="Q1507" s="2" t="s">
        <v>929</v>
      </c>
      <c r="R1507" s="7" t="s">
        <v>11207</v>
      </c>
      <c r="S1507" s="6" t="s">
        <v>11277</v>
      </c>
      <c r="T1507" s="6" t="s">
        <v>11278</v>
      </c>
      <c r="U1507" s="6" t="s">
        <v>2542</v>
      </c>
      <c r="V1507" s="6" t="s">
        <v>2543</v>
      </c>
    </row>
    <row r="1508" spans="1:22" x14ac:dyDescent="0.4">
      <c r="A1508" s="3" t="s">
        <v>4790</v>
      </c>
      <c r="B1508" s="3" t="s">
        <v>11279</v>
      </c>
      <c r="C1508" s="4" t="s">
        <v>11280</v>
      </c>
      <c r="D1508" s="3" t="s">
        <v>24</v>
      </c>
      <c r="E1508" s="3" t="s">
        <v>4484</v>
      </c>
      <c r="F1508" s="3" t="b">
        <f>IF(ISNUMBER(FIND("사이버",C1508)),TRUE,FALSE)</f>
        <v>0</v>
      </c>
      <c r="G1508" s="3" t="s">
        <v>87</v>
      </c>
      <c r="H1508" s="3" t="s">
        <v>389</v>
      </c>
      <c r="I1508" s="5" t="s">
        <v>28</v>
      </c>
      <c r="J1508" s="5" t="s">
        <v>2047</v>
      </c>
      <c r="K1508" s="3" t="s">
        <v>30</v>
      </c>
      <c r="L1508" s="6" t="s">
        <v>15453</v>
      </c>
      <c r="M1508" s="6" t="s">
        <v>11281</v>
      </c>
      <c r="N1508" s="6" t="s">
        <v>2050</v>
      </c>
      <c r="O1508" s="6" t="s">
        <v>2051</v>
      </c>
      <c r="P1508" s="6" t="s">
        <v>2051</v>
      </c>
      <c r="Q1508" s="2" t="s">
        <v>2052</v>
      </c>
      <c r="R1508" s="7" t="s">
        <v>11282</v>
      </c>
      <c r="S1508" s="6" t="s">
        <v>2054</v>
      </c>
      <c r="T1508" s="6" t="s">
        <v>11283</v>
      </c>
      <c r="U1508" s="6" t="s">
        <v>2056</v>
      </c>
      <c r="V1508" s="6" t="s">
        <v>2057</v>
      </c>
    </row>
    <row r="1509" spans="1:22" x14ac:dyDescent="0.4">
      <c r="A1509" s="3" t="s">
        <v>4790</v>
      </c>
      <c r="B1509" s="3" t="s">
        <v>11284</v>
      </c>
      <c r="C1509" s="4" t="s">
        <v>11285</v>
      </c>
      <c r="D1509" s="3" t="s">
        <v>24</v>
      </c>
      <c r="E1509" s="3" t="s">
        <v>4484</v>
      </c>
      <c r="F1509" s="3" t="b">
        <f>IF(ISNUMBER(FIND("사이버",C1509)),TRUE,FALSE)</f>
        <v>0</v>
      </c>
      <c r="G1509" s="3" t="s">
        <v>87</v>
      </c>
      <c r="H1509" s="3" t="s">
        <v>389</v>
      </c>
      <c r="I1509" s="5" t="s">
        <v>28</v>
      </c>
      <c r="J1509" s="5" t="s">
        <v>2047</v>
      </c>
      <c r="K1509" s="3" t="s">
        <v>79</v>
      </c>
      <c r="L1509" s="6" t="s">
        <v>15454</v>
      </c>
      <c r="M1509" s="6" t="s">
        <v>11286</v>
      </c>
      <c r="N1509" s="6" t="s">
        <v>2050</v>
      </c>
      <c r="O1509" s="6" t="s">
        <v>2051</v>
      </c>
      <c r="P1509" s="6" t="s">
        <v>2051</v>
      </c>
      <c r="Q1509" s="2" t="s">
        <v>2052</v>
      </c>
      <c r="R1509" s="7" t="s">
        <v>11282</v>
      </c>
      <c r="S1509" s="6" t="s">
        <v>2054</v>
      </c>
      <c r="T1509" s="6" t="s">
        <v>11287</v>
      </c>
      <c r="U1509" s="6" t="s">
        <v>2056</v>
      </c>
      <c r="V1509" s="6" t="s">
        <v>2057</v>
      </c>
    </row>
    <row r="1510" spans="1:22" x14ac:dyDescent="0.4">
      <c r="A1510" s="3" t="s">
        <v>4790</v>
      </c>
      <c r="B1510" s="3" t="s">
        <v>11288</v>
      </c>
      <c r="C1510" s="4" t="s">
        <v>11289</v>
      </c>
      <c r="D1510" s="3" t="s">
        <v>24</v>
      </c>
      <c r="E1510" s="3" t="s">
        <v>4484</v>
      </c>
      <c r="F1510" s="3" t="b">
        <f>IF(ISNUMBER(FIND("사이버",C1510)),TRUE,FALSE)</f>
        <v>0</v>
      </c>
      <c r="G1510" s="3" t="s">
        <v>181</v>
      </c>
      <c r="H1510" s="3" t="s">
        <v>389</v>
      </c>
      <c r="I1510" s="5" t="s">
        <v>28</v>
      </c>
      <c r="J1510" s="5" t="s">
        <v>1060</v>
      </c>
      <c r="K1510" s="3" t="s">
        <v>30</v>
      </c>
      <c r="L1510" s="6" t="s">
        <v>15455</v>
      </c>
      <c r="M1510" s="6" t="s">
        <v>8013</v>
      </c>
      <c r="N1510" s="6" t="s">
        <v>1062</v>
      </c>
      <c r="O1510" s="6" t="s">
        <v>1063</v>
      </c>
      <c r="P1510" s="6" t="s">
        <v>1063</v>
      </c>
      <c r="Q1510" s="2" t="s">
        <v>1064</v>
      </c>
      <c r="R1510" s="7" t="s">
        <v>5477</v>
      </c>
      <c r="S1510" s="6" t="s">
        <v>1066</v>
      </c>
      <c r="T1510" s="6" t="s">
        <v>11290</v>
      </c>
      <c r="U1510" s="6" t="s">
        <v>8005</v>
      </c>
      <c r="V1510" s="6" t="s">
        <v>8006</v>
      </c>
    </row>
    <row r="1511" spans="1:22" x14ac:dyDescent="0.4">
      <c r="A1511" s="3" t="s">
        <v>4790</v>
      </c>
      <c r="B1511" s="3" t="s">
        <v>11295</v>
      </c>
      <c r="C1511" s="4" t="s">
        <v>11296</v>
      </c>
      <c r="D1511" s="3" t="s">
        <v>24</v>
      </c>
      <c r="E1511" s="3" t="s">
        <v>4484</v>
      </c>
      <c r="F1511" s="3" t="b">
        <f>IF(ISNUMBER(FIND("사이버",C1511)),TRUE,FALSE)</f>
        <v>0</v>
      </c>
      <c r="G1511" s="3" t="s">
        <v>181</v>
      </c>
      <c r="H1511" s="3" t="s">
        <v>389</v>
      </c>
      <c r="I1511" s="5" t="s">
        <v>28</v>
      </c>
      <c r="J1511" s="5" t="s">
        <v>1072</v>
      </c>
      <c r="K1511" s="3" t="s">
        <v>30</v>
      </c>
      <c r="L1511" s="6" t="s">
        <v>15456</v>
      </c>
      <c r="M1511" s="6" t="s">
        <v>11297</v>
      </c>
      <c r="N1511" s="6" t="s">
        <v>1074</v>
      </c>
      <c r="O1511" s="6" t="s">
        <v>1075</v>
      </c>
      <c r="P1511" s="6" t="s">
        <v>1075</v>
      </c>
      <c r="Q1511" s="2" t="s">
        <v>1076</v>
      </c>
      <c r="R1511" s="7" t="s">
        <v>11298</v>
      </c>
      <c r="S1511" s="6" t="s">
        <v>11299</v>
      </c>
      <c r="T1511" s="6" t="s">
        <v>11300</v>
      </c>
      <c r="U1511" s="6" t="s">
        <v>11301</v>
      </c>
      <c r="V1511" s="6" t="s">
        <v>8025</v>
      </c>
    </row>
    <row r="1512" spans="1:22" x14ac:dyDescent="0.4">
      <c r="A1512" s="3" t="s">
        <v>4790</v>
      </c>
      <c r="B1512" s="3" t="s">
        <v>11302</v>
      </c>
      <c r="C1512" s="4" t="s">
        <v>11303</v>
      </c>
      <c r="D1512" s="3" t="s">
        <v>24</v>
      </c>
      <c r="E1512" s="3" t="s">
        <v>4344</v>
      </c>
      <c r="F1512" s="3" t="b">
        <f>IF(ISNUMBER(FIND("사이버",C1512)),TRUE,FALSE)</f>
        <v>0</v>
      </c>
      <c r="G1512" s="3" t="s">
        <v>181</v>
      </c>
      <c r="H1512" s="3" t="s">
        <v>27</v>
      </c>
      <c r="I1512" s="5" t="s">
        <v>28</v>
      </c>
      <c r="J1512" s="5" t="s">
        <v>29</v>
      </c>
      <c r="K1512" s="3" t="s">
        <v>30</v>
      </c>
      <c r="L1512" s="6" t="s">
        <v>15457</v>
      </c>
      <c r="M1512" s="6" t="s">
        <v>11304</v>
      </c>
      <c r="N1512" s="6" t="s">
        <v>2322</v>
      </c>
      <c r="O1512" s="6" t="s">
        <v>2323</v>
      </c>
      <c r="P1512" s="6" t="s">
        <v>2323</v>
      </c>
      <c r="Q1512" s="2" t="s">
        <v>2324</v>
      </c>
      <c r="R1512" s="7" t="s">
        <v>11207</v>
      </c>
      <c r="S1512" s="6" t="s">
        <v>11305</v>
      </c>
      <c r="T1512" s="6" t="s">
        <v>11009</v>
      </c>
      <c r="U1512" s="6" t="s">
        <v>2328</v>
      </c>
      <c r="V1512" s="6" t="s">
        <v>11010</v>
      </c>
    </row>
    <row r="1513" spans="1:22" x14ac:dyDescent="0.4">
      <c r="A1513" s="3" t="s">
        <v>4790</v>
      </c>
      <c r="B1513" s="3" t="s">
        <v>11306</v>
      </c>
      <c r="C1513" s="4" t="s">
        <v>11307</v>
      </c>
      <c r="D1513" s="3" t="s">
        <v>24</v>
      </c>
      <c r="E1513" s="3" t="s">
        <v>4484</v>
      </c>
      <c r="F1513" s="3" t="b">
        <f>IF(ISNUMBER(FIND("사이버",C1513)),TRUE,FALSE)</f>
        <v>0</v>
      </c>
      <c r="G1513" s="3" t="s">
        <v>181</v>
      </c>
      <c r="H1513" s="3" t="s">
        <v>379</v>
      </c>
      <c r="I1513" s="5" t="s">
        <v>28</v>
      </c>
      <c r="J1513" s="5" t="s">
        <v>29</v>
      </c>
      <c r="K1513" s="3" t="s">
        <v>30</v>
      </c>
      <c r="L1513" s="6" t="s">
        <v>15458</v>
      </c>
      <c r="M1513" s="6" t="s">
        <v>11308</v>
      </c>
      <c r="N1513" s="6" t="s">
        <v>381</v>
      </c>
      <c r="O1513" s="6" t="s">
        <v>382</v>
      </c>
      <c r="P1513" s="6" t="s">
        <v>382</v>
      </c>
      <c r="Q1513" s="2" t="s">
        <v>383</v>
      </c>
      <c r="R1513" s="7" t="s">
        <v>11291</v>
      </c>
      <c r="S1513" s="6" t="s">
        <v>11309</v>
      </c>
      <c r="T1513" s="6" t="s">
        <v>11310</v>
      </c>
      <c r="U1513" s="6" t="s">
        <v>11311</v>
      </c>
      <c r="V1513" s="6" t="s">
        <v>11312</v>
      </c>
    </row>
    <row r="1514" spans="1:22" x14ac:dyDescent="0.4">
      <c r="A1514" s="3" t="s">
        <v>4790</v>
      </c>
      <c r="B1514" s="3" t="s">
        <v>11313</v>
      </c>
      <c r="C1514" s="4" t="s">
        <v>11314</v>
      </c>
      <c r="D1514" s="3" t="s">
        <v>24</v>
      </c>
      <c r="E1514" s="3" t="s">
        <v>4344</v>
      </c>
      <c r="F1514" s="3" t="b">
        <f>IF(ISNUMBER(FIND("사이버",C1514)),TRUE,FALSE)</f>
        <v>0</v>
      </c>
      <c r="G1514" s="3" t="s">
        <v>357</v>
      </c>
      <c r="H1514" s="3" t="s">
        <v>389</v>
      </c>
      <c r="I1514" s="5" t="s">
        <v>28</v>
      </c>
      <c r="J1514" s="5" t="s">
        <v>1207</v>
      </c>
      <c r="K1514" s="3" t="s">
        <v>30</v>
      </c>
      <c r="L1514" s="6" t="s">
        <v>15459</v>
      </c>
      <c r="M1514" s="6" t="s">
        <v>11315</v>
      </c>
      <c r="N1514" s="6" t="s">
        <v>8398</v>
      </c>
      <c r="O1514" s="6" t="s">
        <v>1210</v>
      </c>
      <c r="P1514" s="6" t="s">
        <v>1210</v>
      </c>
      <c r="Q1514" s="2" t="s">
        <v>8399</v>
      </c>
      <c r="R1514" s="7" t="s">
        <v>11207</v>
      </c>
      <c r="S1514" s="6" t="s">
        <v>1213</v>
      </c>
      <c r="T1514" s="6" t="s">
        <v>11316</v>
      </c>
      <c r="U1514" s="6" t="s">
        <v>1215</v>
      </c>
      <c r="V1514" s="6" t="s">
        <v>1216</v>
      </c>
    </row>
    <row r="1515" spans="1:22" x14ac:dyDescent="0.4">
      <c r="A1515" s="3" t="s">
        <v>4790</v>
      </c>
      <c r="B1515" s="3" t="s">
        <v>11318</v>
      </c>
      <c r="C1515" s="4" t="s">
        <v>11319</v>
      </c>
      <c r="D1515" s="3" t="s">
        <v>24</v>
      </c>
      <c r="E1515" s="3" t="s">
        <v>4484</v>
      </c>
      <c r="F1515" s="3" t="b">
        <f>IF(ISNUMBER(FIND("사이버",C1515)),TRUE,FALSE)</f>
        <v>0</v>
      </c>
      <c r="G1515" s="3" t="s">
        <v>357</v>
      </c>
      <c r="H1515" s="3" t="s">
        <v>389</v>
      </c>
      <c r="I1515" s="5" t="s">
        <v>28</v>
      </c>
      <c r="J1515" s="5" t="s">
        <v>1335</v>
      </c>
      <c r="K1515" s="3" t="s">
        <v>30</v>
      </c>
      <c r="L1515" s="6" t="s">
        <v>15460</v>
      </c>
      <c r="M1515" s="6" t="s">
        <v>11320</v>
      </c>
      <c r="N1515" s="6" t="s">
        <v>1337</v>
      </c>
      <c r="O1515" s="6" t="s">
        <v>1338</v>
      </c>
      <c r="P1515" s="6" t="s">
        <v>1338</v>
      </c>
      <c r="Q1515" s="2" t="s">
        <v>1339</v>
      </c>
      <c r="R1515" s="7" t="s">
        <v>11321</v>
      </c>
      <c r="S1515" s="6" t="s">
        <v>11322</v>
      </c>
      <c r="T1515" s="6" t="s">
        <v>11323</v>
      </c>
      <c r="U1515" s="6" t="s">
        <v>11324</v>
      </c>
      <c r="V1515" s="6" t="s">
        <v>11325</v>
      </c>
    </row>
    <row r="1516" spans="1:22" x14ac:dyDescent="0.4">
      <c r="A1516" s="3" t="s">
        <v>4790</v>
      </c>
      <c r="B1516" s="3" t="s">
        <v>11326</v>
      </c>
      <c r="C1516" s="4" t="s">
        <v>11327</v>
      </c>
      <c r="D1516" s="3" t="s">
        <v>24</v>
      </c>
      <c r="E1516" s="3" t="s">
        <v>4484</v>
      </c>
      <c r="F1516" s="3" t="b">
        <f>IF(ISNUMBER(FIND("사이버",C1516)),TRUE,FALSE)</f>
        <v>0</v>
      </c>
      <c r="G1516" s="3" t="s">
        <v>68</v>
      </c>
      <c r="H1516" s="3" t="s">
        <v>389</v>
      </c>
      <c r="I1516" s="5" t="s">
        <v>28</v>
      </c>
      <c r="J1516" s="5" t="s">
        <v>1387</v>
      </c>
      <c r="K1516" s="3" t="s">
        <v>30</v>
      </c>
      <c r="L1516" s="6" t="s">
        <v>14137</v>
      </c>
      <c r="M1516" s="6" t="s">
        <v>1388</v>
      </c>
      <c r="N1516" s="6" t="s">
        <v>9088</v>
      </c>
      <c r="O1516" s="6" t="s">
        <v>1390</v>
      </c>
      <c r="P1516" s="6" t="s">
        <v>1390</v>
      </c>
      <c r="Q1516" s="2" t="s">
        <v>3578</v>
      </c>
      <c r="R1516" s="7" t="s">
        <v>5099</v>
      </c>
      <c r="S1516" s="6" t="s">
        <v>1393</v>
      </c>
      <c r="T1516" s="6" t="s">
        <v>11328</v>
      </c>
      <c r="U1516" s="6" t="s">
        <v>11329</v>
      </c>
      <c r="V1516" s="6" t="s">
        <v>9092</v>
      </c>
    </row>
    <row r="1517" spans="1:22" x14ac:dyDescent="0.4">
      <c r="A1517" s="3" t="s">
        <v>4790</v>
      </c>
      <c r="B1517" s="3" t="s">
        <v>11330</v>
      </c>
      <c r="C1517" s="4" t="s">
        <v>11331</v>
      </c>
      <c r="D1517" s="3" t="s">
        <v>24</v>
      </c>
      <c r="E1517" s="3" t="s">
        <v>4484</v>
      </c>
      <c r="F1517" s="3" t="b">
        <f>IF(ISNUMBER(FIND("사이버",C1517)),TRUE,FALSE)</f>
        <v>0</v>
      </c>
      <c r="G1517" s="3" t="s">
        <v>357</v>
      </c>
      <c r="H1517" s="3" t="s">
        <v>389</v>
      </c>
      <c r="I1517" s="5" t="s">
        <v>28</v>
      </c>
      <c r="J1517" s="5" t="s">
        <v>1432</v>
      </c>
      <c r="K1517" s="3" t="s">
        <v>30</v>
      </c>
      <c r="L1517" s="6" t="s">
        <v>15461</v>
      </c>
      <c r="M1517" s="6" t="s">
        <v>11332</v>
      </c>
      <c r="N1517" s="6" t="s">
        <v>1434</v>
      </c>
      <c r="O1517" s="6" t="s">
        <v>1435</v>
      </c>
      <c r="P1517" s="6" t="s">
        <v>1435</v>
      </c>
      <c r="Q1517" s="2" t="s">
        <v>1436</v>
      </c>
      <c r="R1517" s="7" t="s">
        <v>6035</v>
      </c>
      <c r="S1517" s="6" t="s">
        <v>1438</v>
      </c>
      <c r="T1517" s="6" t="s">
        <v>11333</v>
      </c>
      <c r="U1517" s="6" t="s">
        <v>9172</v>
      </c>
      <c r="V1517" s="6" t="s">
        <v>9173</v>
      </c>
    </row>
    <row r="1518" spans="1:22" x14ac:dyDescent="0.4">
      <c r="A1518" s="3" t="s">
        <v>4790</v>
      </c>
      <c r="B1518" s="3" t="s">
        <v>11335</v>
      </c>
      <c r="C1518" s="4" t="s">
        <v>15462</v>
      </c>
      <c r="D1518" s="3" t="s">
        <v>24</v>
      </c>
      <c r="E1518" s="3" t="s">
        <v>4484</v>
      </c>
      <c r="F1518" s="3" t="b">
        <f>IF(ISNUMBER(FIND("사이버",C1518)),TRUE,FALSE)</f>
        <v>0</v>
      </c>
      <c r="G1518" s="3" t="s">
        <v>112</v>
      </c>
      <c r="H1518" s="3" t="s">
        <v>389</v>
      </c>
      <c r="I1518" s="5" t="s">
        <v>28</v>
      </c>
      <c r="J1518" s="5" t="s">
        <v>1469</v>
      </c>
      <c r="K1518" s="3" t="s">
        <v>79</v>
      </c>
      <c r="L1518" s="6" t="s">
        <v>15463</v>
      </c>
      <c r="M1518" s="6" t="s">
        <v>11336</v>
      </c>
      <c r="N1518" s="6" t="s">
        <v>1471</v>
      </c>
      <c r="O1518" s="6" t="s">
        <v>1472</v>
      </c>
      <c r="P1518" s="6" t="s">
        <v>1472</v>
      </c>
      <c r="Q1518" s="2" t="s">
        <v>1473</v>
      </c>
      <c r="R1518" s="7" t="s">
        <v>11337</v>
      </c>
      <c r="S1518" s="6" t="s">
        <v>11338</v>
      </c>
      <c r="T1518" s="6" t="s">
        <v>9267</v>
      </c>
      <c r="U1518" s="6" t="s">
        <v>11339</v>
      </c>
      <c r="V1518" s="6" t="s">
        <v>11340</v>
      </c>
    </row>
    <row r="1519" spans="1:22" x14ac:dyDescent="0.4">
      <c r="A1519" s="3" t="s">
        <v>4790</v>
      </c>
      <c r="B1519" s="3" t="s">
        <v>11341</v>
      </c>
      <c r="C1519" s="4" t="s">
        <v>11342</v>
      </c>
      <c r="D1519" s="3" t="s">
        <v>24</v>
      </c>
      <c r="E1519" s="3" t="s">
        <v>4484</v>
      </c>
      <c r="F1519" s="3" t="b">
        <f>IF(ISNUMBER(FIND("사이버",C1519)),TRUE,FALSE)</f>
        <v>0</v>
      </c>
      <c r="G1519" s="3" t="s">
        <v>112</v>
      </c>
      <c r="H1519" s="3" t="s">
        <v>389</v>
      </c>
      <c r="I1519" s="5" t="s">
        <v>28</v>
      </c>
      <c r="J1519" s="5" t="s">
        <v>1469</v>
      </c>
      <c r="K1519" s="3" t="s">
        <v>79</v>
      </c>
      <c r="L1519" s="6" t="s">
        <v>11343</v>
      </c>
      <c r="M1519" s="6" t="s">
        <v>11344</v>
      </c>
      <c r="N1519" s="6" t="s">
        <v>1471</v>
      </c>
      <c r="O1519" s="6" t="s">
        <v>1472</v>
      </c>
      <c r="P1519" s="6" t="s">
        <v>1472</v>
      </c>
      <c r="Q1519" s="2" t="s">
        <v>1473</v>
      </c>
      <c r="R1519" s="7" t="s">
        <v>11337</v>
      </c>
      <c r="S1519" s="6" t="s">
        <v>1475</v>
      </c>
      <c r="T1519" s="6" t="s">
        <v>1476</v>
      </c>
      <c r="U1519" s="6" t="s">
        <v>9282</v>
      </c>
      <c r="V1519" s="6" t="s">
        <v>9283</v>
      </c>
    </row>
    <row r="1520" spans="1:22" x14ac:dyDescent="0.4">
      <c r="A1520" s="3" t="s">
        <v>4790</v>
      </c>
      <c r="B1520" s="3" t="s">
        <v>11345</v>
      </c>
      <c r="C1520" s="4" t="s">
        <v>11346</v>
      </c>
      <c r="D1520" s="3" t="s">
        <v>24</v>
      </c>
      <c r="E1520" s="3" t="s">
        <v>4484</v>
      </c>
      <c r="F1520" s="3" t="b">
        <f>IF(ISNUMBER(FIND("사이버",C1520)),TRUE,FALSE)</f>
        <v>0</v>
      </c>
      <c r="G1520" s="3" t="s">
        <v>404</v>
      </c>
      <c r="H1520" s="3" t="s">
        <v>182</v>
      </c>
      <c r="I1520" s="5" t="s">
        <v>28</v>
      </c>
      <c r="J1520" s="5" t="s">
        <v>6031</v>
      </c>
      <c r="K1520" s="3" t="s">
        <v>30</v>
      </c>
      <c r="L1520" s="6" t="s">
        <v>15464</v>
      </c>
      <c r="M1520" s="6" t="s">
        <v>11347</v>
      </c>
      <c r="N1520" s="6" t="s">
        <v>6032</v>
      </c>
      <c r="O1520" s="6" t="s">
        <v>6033</v>
      </c>
      <c r="P1520" s="6" t="s">
        <v>6033</v>
      </c>
      <c r="Q1520" s="2" t="s">
        <v>6034</v>
      </c>
      <c r="R1520" s="7" t="s">
        <v>11348</v>
      </c>
      <c r="S1520" s="6" t="s">
        <v>11349</v>
      </c>
      <c r="T1520" s="6" t="s">
        <v>11350</v>
      </c>
      <c r="U1520" s="6" t="s">
        <v>11351</v>
      </c>
      <c r="V1520" s="6" t="s">
        <v>2778</v>
      </c>
    </row>
    <row r="1521" spans="1:22" x14ac:dyDescent="0.4">
      <c r="A1521" s="3" t="s">
        <v>4790</v>
      </c>
      <c r="B1521" s="3" t="s">
        <v>11352</v>
      </c>
      <c r="C1521" s="4" t="s">
        <v>11353</v>
      </c>
      <c r="D1521" s="3" t="s">
        <v>24</v>
      </c>
      <c r="E1521" s="3" t="s">
        <v>4484</v>
      </c>
      <c r="F1521" s="3" t="b">
        <f>IF(ISNUMBER(FIND("사이버",C1521)),TRUE,FALSE)</f>
        <v>0</v>
      </c>
      <c r="G1521" s="3" t="s">
        <v>245</v>
      </c>
      <c r="H1521" s="3" t="s">
        <v>389</v>
      </c>
      <c r="I1521" s="5" t="s">
        <v>28</v>
      </c>
      <c r="J1521" s="5" t="s">
        <v>1711</v>
      </c>
      <c r="K1521" s="3" t="s">
        <v>79</v>
      </c>
      <c r="L1521" s="6" t="s">
        <v>15465</v>
      </c>
      <c r="M1521" s="6" t="s">
        <v>2245</v>
      </c>
      <c r="N1521" s="6" t="s">
        <v>2246</v>
      </c>
      <c r="O1521" s="6" t="s">
        <v>2247</v>
      </c>
      <c r="P1521" s="6" t="s">
        <v>2247</v>
      </c>
      <c r="Q1521" s="2" t="s">
        <v>2248</v>
      </c>
      <c r="R1521" s="7" t="s">
        <v>11207</v>
      </c>
      <c r="S1521" s="6" t="s">
        <v>2249</v>
      </c>
      <c r="T1521" s="6" t="s">
        <v>10967</v>
      </c>
      <c r="U1521" s="6" t="s">
        <v>10968</v>
      </c>
      <c r="V1521" s="6" t="s">
        <v>1713</v>
      </c>
    </row>
    <row r="1522" spans="1:22" x14ac:dyDescent="0.4">
      <c r="A1522" s="3" t="s">
        <v>4790</v>
      </c>
      <c r="B1522" s="3" t="s">
        <v>11354</v>
      </c>
      <c r="C1522" s="4" t="s">
        <v>11355</v>
      </c>
      <c r="D1522" s="3" t="s">
        <v>24</v>
      </c>
      <c r="E1522" s="3" t="s">
        <v>4484</v>
      </c>
      <c r="F1522" s="3" t="b">
        <f>IF(ISNUMBER(FIND("사이버",C1522)),TRUE,FALSE)</f>
        <v>0</v>
      </c>
      <c r="G1522" s="3" t="s">
        <v>245</v>
      </c>
      <c r="H1522" s="3" t="s">
        <v>389</v>
      </c>
      <c r="I1522" s="5" t="s">
        <v>28</v>
      </c>
      <c r="J1522" s="5" t="s">
        <v>1711</v>
      </c>
      <c r="K1522" s="3" t="s">
        <v>79</v>
      </c>
      <c r="L1522" s="6" t="s">
        <v>15466</v>
      </c>
      <c r="M1522" s="6" t="s">
        <v>11356</v>
      </c>
      <c r="N1522" s="6" t="s">
        <v>2246</v>
      </c>
      <c r="O1522" s="6" t="s">
        <v>2247</v>
      </c>
      <c r="P1522" s="6" t="s">
        <v>2247</v>
      </c>
      <c r="Q1522" s="2" t="s">
        <v>2248</v>
      </c>
      <c r="R1522" s="7" t="s">
        <v>11207</v>
      </c>
      <c r="S1522" s="6" t="s">
        <v>2249</v>
      </c>
      <c r="T1522" s="6" t="s">
        <v>10967</v>
      </c>
      <c r="U1522" s="6" t="s">
        <v>1712</v>
      </c>
      <c r="V1522" s="6" t="s">
        <v>1713</v>
      </c>
    </row>
    <row r="1523" spans="1:22" x14ac:dyDescent="0.4">
      <c r="A1523" s="3" t="s">
        <v>4790</v>
      </c>
      <c r="B1523" s="3" t="s">
        <v>11357</v>
      </c>
      <c r="C1523" s="4" t="s">
        <v>11358</v>
      </c>
      <c r="D1523" s="3" t="s">
        <v>24</v>
      </c>
      <c r="E1523" s="3" t="s">
        <v>4484</v>
      </c>
      <c r="F1523" s="3" t="b">
        <f>IF(ISNUMBER(FIND("사이버",C1523)),TRUE,FALSE)</f>
        <v>0</v>
      </c>
      <c r="G1523" s="3" t="s">
        <v>245</v>
      </c>
      <c r="H1523" s="3" t="s">
        <v>389</v>
      </c>
      <c r="I1523" s="5" t="s">
        <v>28</v>
      </c>
      <c r="J1523" s="5" t="s">
        <v>1711</v>
      </c>
      <c r="K1523" s="3" t="s">
        <v>79</v>
      </c>
      <c r="L1523" s="6" t="s">
        <v>15467</v>
      </c>
      <c r="M1523" s="6" t="s">
        <v>11359</v>
      </c>
      <c r="N1523" s="6" t="s">
        <v>2246</v>
      </c>
      <c r="O1523" s="6" t="s">
        <v>2247</v>
      </c>
      <c r="P1523" s="6" t="s">
        <v>2247</v>
      </c>
      <c r="Q1523" s="2" t="s">
        <v>2248</v>
      </c>
      <c r="R1523" s="7" t="s">
        <v>11207</v>
      </c>
      <c r="S1523" s="6" t="s">
        <v>2249</v>
      </c>
      <c r="T1523" s="6" t="s">
        <v>10967</v>
      </c>
      <c r="U1523" s="6" t="s">
        <v>10968</v>
      </c>
      <c r="V1523" s="6" t="s">
        <v>1713</v>
      </c>
    </row>
    <row r="1524" spans="1:22" x14ac:dyDescent="0.4">
      <c r="A1524" s="3" t="s">
        <v>4790</v>
      </c>
      <c r="B1524" s="3" t="s">
        <v>11360</v>
      </c>
      <c r="C1524" s="4" t="s">
        <v>11361</v>
      </c>
      <c r="D1524" s="3" t="s">
        <v>24</v>
      </c>
      <c r="E1524" s="3" t="s">
        <v>4484</v>
      </c>
      <c r="F1524" s="3" t="b">
        <f>IF(ISNUMBER(FIND("사이버",C1524)),TRUE,FALSE)</f>
        <v>0</v>
      </c>
      <c r="G1524" s="3" t="s">
        <v>245</v>
      </c>
      <c r="H1524" s="3" t="s">
        <v>389</v>
      </c>
      <c r="I1524" s="5" t="s">
        <v>28</v>
      </c>
      <c r="J1524" s="5" t="s">
        <v>1711</v>
      </c>
      <c r="K1524" s="3" t="s">
        <v>30</v>
      </c>
      <c r="L1524" s="6" t="s">
        <v>15468</v>
      </c>
      <c r="M1524" s="6" t="s">
        <v>11362</v>
      </c>
      <c r="N1524" s="6" t="s">
        <v>2246</v>
      </c>
      <c r="O1524" s="6" t="s">
        <v>2247</v>
      </c>
      <c r="P1524" s="6" t="s">
        <v>2247</v>
      </c>
      <c r="Q1524" s="2" t="s">
        <v>2248</v>
      </c>
      <c r="R1524" s="7" t="s">
        <v>11207</v>
      </c>
      <c r="S1524" s="6" t="s">
        <v>2249</v>
      </c>
      <c r="T1524" s="6" t="s">
        <v>10967</v>
      </c>
      <c r="U1524" s="6" t="s">
        <v>10968</v>
      </c>
      <c r="V1524" s="6" t="s">
        <v>1713</v>
      </c>
    </row>
    <row r="1525" spans="1:22" x14ac:dyDescent="0.4">
      <c r="A1525" s="3" t="s">
        <v>4790</v>
      </c>
      <c r="B1525" s="3" t="s">
        <v>11363</v>
      </c>
      <c r="C1525" s="4" t="s">
        <v>11364</v>
      </c>
      <c r="D1525" s="3" t="s">
        <v>24</v>
      </c>
      <c r="E1525" s="3" t="s">
        <v>4344</v>
      </c>
      <c r="F1525" s="3" t="b">
        <f>IF(ISNUMBER(FIND("사이버",C1525)),TRUE,FALSE)</f>
        <v>0</v>
      </c>
      <c r="G1525" s="3" t="s">
        <v>245</v>
      </c>
      <c r="H1525" s="3" t="s">
        <v>27</v>
      </c>
      <c r="I1525" s="5" t="s">
        <v>28</v>
      </c>
      <c r="J1525" s="5" t="s">
        <v>29</v>
      </c>
      <c r="K1525" s="3" t="s">
        <v>30</v>
      </c>
      <c r="L1525" s="6" t="s">
        <v>15469</v>
      </c>
      <c r="M1525" s="6" t="s">
        <v>5636</v>
      </c>
      <c r="N1525" s="6" t="s">
        <v>247</v>
      </c>
      <c r="O1525" s="6" t="s">
        <v>248</v>
      </c>
      <c r="P1525" s="6" t="s">
        <v>248</v>
      </c>
      <c r="Q1525" s="2" t="s">
        <v>249</v>
      </c>
      <c r="R1525" s="7" t="s">
        <v>2486</v>
      </c>
      <c r="S1525" s="6" t="s">
        <v>251</v>
      </c>
      <c r="T1525" s="6" t="s">
        <v>11365</v>
      </c>
      <c r="U1525" s="6" t="s">
        <v>253</v>
      </c>
      <c r="V1525" s="6" t="s">
        <v>254</v>
      </c>
    </row>
    <row r="1526" spans="1:22" x14ac:dyDescent="0.4">
      <c r="A1526" s="3" t="s">
        <v>4790</v>
      </c>
      <c r="B1526" s="3" t="s">
        <v>11366</v>
      </c>
      <c r="C1526" s="4" t="s">
        <v>11367</v>
      </c>
      <c r="D1526" s="3" t="s">
        <v>24</v>
      </c>
      <c r="E1526" s="3" t="s">
        <v>4484</v>
      </c>
      <c r="F1526" s="3" t="b">
        <f>IF(ISNUMBER(FIND("사이버",C1526)),TRUE,FALSE)</f>
        <v>0</v>
      </c>
      <c r="G1526" s="3" t="s">
        <v>181</v>
      </c>
      <c r="H1526" s="3" t="s">
        <v>389</v>
      </c>
      <c r="I1526" s="5" t="s">
        <v>28</v>
      </c>
      <c r="J1526" s="5" t="s">
        <v>1614</v>
      </c>
      <c r="K1526" s="3" t="s">
        <v>30</v>
      </c>
      <c r="L1526" s="6" t="s">
        <v>15470</v>
      </c>
      <c r="M1526" s="6" t="s">
        <v>11368</v>
      </c>
      <c r="N1526" s="6" t="s">
        <v>1626</v>
      </c>
      <c r="O1526" s="6" t="s">
        <v>1627</v>
      </c>
      <c r="P1526" s="6" t="s">
        <v>1627</v>
      </c>
      <c r="Q1526" s="2" t="s">
        <v>1628</v>
      </c>
      <c r="R1526" s="7" t="s">
        <v>11207</v>
      </c>
      <c r="S1526" s="6" t="s">
        <v>11369</v>
      </c>
      <c r="T1526" s="6" t="s">
        <v>11370</v>
      </c>
      <c r="U1526" s="6" t="s">
        <v>11371</v>
      </c>
      <c r="V1526" s="6" t="s">
        <v>11372</v>
      </c>
    </row>
    <row r="1527" spans="1:22" x14ac:dyDescent="0.4">
      <c r="A1527" s="3" t="s">
        <v>4790</v>
      </c>
      <c r="B1527" s="3" t="s">
        <v>11373</v>
      </c>
      <c r="C1527" s="4" t="s">
        <v>11374</v>
      </c>
      <c r="D1527" s="3" t="s">
        <v>24</v>
      </c>
      <c r="E1527" s="3" t="s">
        <v>4484</v>
      </c>
      <c r="F1527" s="3" t="b">
        <f>IF(ISNUMBER(FIND("사이버",C1527)),TRUE,FALSE)</f>
        <v>0</v>
      </c>
      <c r="G1527" s="3" t="s">
        <v>87</v>
      </c>
      <c r="H1527" s="3" t="s">
        <v>27</v>
      </c>
      <c r="I1527" s="5" t="s">
        <v>28</v>
      </c>
      <c r="J1527" s="5" t="s">
        <v>29</v>
      </c>
      <c r="K1527" s="3" t="s">
        <v>30</v>
      </c>
      <c r="L1527" s="6" t="s">
        <v>15471</v>
      </c>
      <c r="M1527" s="6" t="s">
        <v>11375</v>
      </c>
      <c r="N1527" s="6" t="s">
        <v>258</v>
      </c>
      <c r="O1527" s="6" t="s">
        <v>259</v>
      </c>
      <c r="P1527" s="6" t="s">
        <v>259</v>
      </c>
      <c r="Q1527" s="2" t="s">
        <v>260</v>
      </c>
      <c r="R1527" s="7" t="s">
        <v>151</v>
      </c>
      <c r="S1527" s="6" t="s">
        <v>11376</v>
      </c>
      <c r="T1527" s="6" t="s">
        <v>11377</v>
      </c>
      <c r="U1527" s="6" t="s">
        <v>5689</v>
      </c>
      <c r="V1527" s="6" t="s">
        <v>5690</v>
      </c>
    </row>
    <row r="1528" spans="1:22" x14ac:dyDescent="0.4">
      <c r="A1528" s="3" t="s">
        <v>4790</v>
      </c>
      <c r="B1528" s="3" t="s">
        <v>11378</v>
      </c>
      <c r="C1528" s="4" t="s">
        <v>11379</v>
      </c>
      <c r="D1528" s="3" t="s">
        <v>24</v>
      </c>
      <c r="E1528" s="3" t="s">
        <v>4484</v>
      </c>
      <c r="F1528" s="3" t="b">
        <f>IF(ISNUMBER(FIND("사이버",C1528)),TRUE,FALSE)</f>
        <v>0</v>
      </c>
      <c r="G1528" s="3" t="s">
        <v>100</v>
      </c>
      <c r="H1528" s="3" t="s">
        <v>389</v>
      </c>
      <c r="I1528" s="5" t="s">
        <v>28</v>
      </c>
      <c r="J1528" s="5" t="s">
        <v>2465</v>
      </c>
      <c r="K1528" s="3" t="s">
        <v>79</v>
      </c>
      <c r="L1528" s="6" t="s">
        <v>15472</v>
      </c>
      <c r="M1528" s="6" t="s">
        <v>11380</v>
      </c>
      <c r="N1528" s="6" t="s">
        <v>2467</v>
      </c>
      <c r="O1528" s="6" t="s">
        <v>2468</v>
      </c>
      <c r="P1528" s="6" t="s">
        <v>2468</v>
      </c>
      <c r="Q1528" s="2" t="s">
        <v>2469</v>
      </c>
      <c r="R1528" s="7" t="s">
        <v>11097</v>
      </c>
      <c r="S1528" s="6" t="s">
        <v>11098</v>
      </c>
      <c r="T1528" s="6" t="s">
        <v>11099</v>
      </c>
      <c r="U1528" s="6" t="s">
        <v>2473</v>
      </c>
      <c r="V1528" s="6" t="s">
        <v>2474</v>
      </c>
    </row>
    <row r="1529" spans="1:22" x14ac:dyDescent="0.4">
      <c r="A1529" s="3" t="s">
        <v>4790</v>
      </c>
      <c r="B1529" s="3" t="s">
        <v>11381</v>
      </c>
      <c r="C1529" s="4" t="s">
        <v>11382</v>
      </c>
      <c r="D1529" s="3" t="s">
        <v>24</v>
      </c>
      <c r="E1529" s="3" t="s">
        <v>4484</v>
      </c>
      <c r="F1529" s="3" t="b">
        <f>IF(ISNUMBER(FIND("사이버",C1529)),TRUE,FALSE)</f>
        <v>0</v>
      </c>
      <c r="G1529" s="3" t="s">
        <v>268</v>
      </c>
      <c r="H1529" s="3" t="s">
        <v>27</v>
      </c>
      <c r="I1529" s="5" t="s">
        <v>28</v>
      </c>
      <c r="J1529" s="5" t="s">
        <v>29</v>
      </c>
      <c r="K1529" s="3" t="s">
        <v>30</v>
      </c>
      <c r="L1529" s="6" t="s">
        <v>15473</v>
      </c>
      <c r="M1529" s="6" t="s">
        <v>11383</v>
      </c>
      <c r="N1529" s="6" t="s">
        <v>270</v>
      </c>
      <c r="O1529" s="6" t="s">
        <v>271</v>
      </c>
      <c r="P1529" s="6" t="s">
        <v>271</v>
      </c>
      <c r="Q1529" s="2" t="s">
        <v>272</v>
      </c>
      <c r="R1529" s="7" t="s">
        <v>2258</v>
      </c>
      <c r="S1529" s="6" t="s">
        <v>11384</v>
      </c>
      <c r="T1529" s="6" t="s">
        <v>11385</v>
      </c>
      <c r="U1529" s="6" t="s">
        <v>11386</v>
      </c>
      <c r="V1529" s="6" t="s">
        <v>277</v>
      </c>
    </row>
    <row r="1530" spans="1:22" x14ac:dyDescent="0.4">
      <c r="A1530" s="3" t="s">
        <v>4790</v>
      </c>
      <c r="B1530" s="3" t="s">
        <v>11387</v>
      </c>
      <c r="C1530" s="4" t="s">
        <v>11388</v>
      </c>
      <c r="D1530" s="3" t="s">
        <v>24</v>
      </c>
      <c r="E1530" s="3" t="s">
        <v>4484</v>
      </c>
      <c r="F1530" s="3" t="b">
        <f>IF(ISNUMBER(FIND("사이버",C1530)),TRUE,FALSE)</f>
        <v>0</v>
      </c>
      <c r="G1530" s="3" t="s">
        <v>280</v>
      </c>
      <c r="H1530" s="3" t="s">
        <v>27</v>
      </c>
      <c r="I1530" s="5" t="s">
        <v>28</v>
      </c>
      <c r="J1530" s="5" t="s">
        <v>29</v>
      </c>
      <c r="K1530" s="3" t="s">
        <v>79</v>
      </c>
      <c r="L1530" s="6" t="s">
        <v>15474</v>
      </c>
      <c r="M1530" s="6" t="s">
        <v>281</v>
      </c>
      <c r="N1530" s="6" t="s">
        <v>282</v>
      </c>
      <c r="O1530" s="6" t="s">
        <v>283</v>
      </c>
      <c r="P1530" s="6" t="s">
        <v>283</v>
      </c>
      <c r="Q1530" s="2" t="s">
        <v>284</v>
      </c>
      <c r="R1530" s="7" t="s">
        <v>11207</v>
      </c>
      <c r="S1530" s="6" t="s">
        <v>11389</v>
      </c>
      <c r="T1530" s="6" t="s">
        <v>5839</v>
      </c>
      <c r="U1530" s="6" t="s">
        <v>11390</v>
      </c>
      <c r="V1530" s="6" t="s">
        <v>11391</v>
      </c>
    </row>
    <row r="1531" spans="1:22" x14ac:dyDescent="0.4">
      <c r="A1531" s="3" t="s">
        <v>4790</v>
      </c>
      <c r="B1531" s="3" t="s">
        <v>11392</v>
      </c>
      <c r="C1531" s="4" t="s">
        <v>11393</v>
      </c>
      <c r="D1531" s="3" t="s">
        <v>24</v>
      </c>
      <c r="E1531" s="3" t="s">
        <v>4344</v>
      </c>
      <c r="F1531" s="3" t="b">
        <f>IF(ISNUMBER(FIND("사이버",C1531)),TRUE,FALSE)</f>
        <v>0</v>
      </c>
      <c r="G1531" s="3" t="s">
        <v>78</v>
      </c>
      <c r="H1531" s="3" t="s">
        <v>389</v>
      </c>
      <c r="I1531" s="5" t="s">
        <v>28</v>
      </c>
      <c r="J1531" s="5" t="s">
        <v>1736</v>
      </c>
      <c r="K1531" s="3" t="s">
        <v>79</v>
      </c>
      <c r="L1531" s="6" t="s">
        <v>15475</v>
      </c>
      <c r="M1531" s="6" t="s">
        <v>11394</v>
      </c>
      <c r="N1531" s="6" t="s">
        <v>1739</v>
      </c>
      <c r="O1531" s="6" t="s">
        <v>1740</v>
      </c>
      <c r="P1531" s="6" t="s">
        <v>1740</v>
      </c>
      <c r="Q1531" s="2" t="s">
        <v>1741</v>
      </c>
      <c r="R1531" s="7" t="s">
        <v>11395</v>
      </c>
      <c r="S1531" s="6" t="s">
        <v>11396</v>
      </c>
      <c r="T1531" s="6" t="s">
        <v>11397</v>
      </c>
      <c r="U1531" s="6" t="s">
        <v>11398</v>
      </c>
      <c r="V1531" s="6" t="s">
        <v>11399</v>
      </c>
    </row>
    <row r="1532" spans="1:22" x14ac:dyDescent="0.4">
      <c r="A1532" s="3" t="s">
        <v>4790</v>
      </c>
      <c r="B1532" s="3" t="s">
        <v>11400</v>
      </c>
      <c r="C1532" s="4" t="s">
        <v>11401</v>
      </c>
      <c r="D1532" s="3" t="s">
        <v>24</v>
      </c>
      <c r="E1532" s="3" t="s">
        <v>4484</v>
      </c>
      <c r="F1532" s="3" t="b">
        <f>IF(ISNUMBER(FIND("사이버",C1532)),TRUE,FALSE)</f>
        <v>0</v>
      </c>
      <c r="G1532" s="3" t="s">
        <v>357</v>
      </c>
      <c r="H1532" s="3" t="s">
        <v>27</v>
      </c>
      <c r="I1532" s="5" t="s">
        <v>28</v>
      </c>
      <c r="J1532" s="5" t="s">
        <v>29</v>
      </c>
      <c r="K1532" s="3" t="s">
        <v>30</v>
      </c>
      <c r="L1532" s="6" t="s">
        <v>15476</v>
      </c>
      <c r="M1532" s="6" t="s">
        <v>11402</v>
      </c>
      <c r="N1532" s="6" t="s">
        <v>359</v>
      </c>
      <c r="O1532" s="6" t="s">
        <v>360</v>
      </c>
      <c r="P1532" s="6" t="s">
        <v>360</v>
      </c>
      <c r="Q1532" s="2" t="s">
        <v>361</v>
      </c>
      <c r="R1532" s="7" t="s">
        <v>11207</v>
      </c>
      <c r="S1532" s="6" t="s">
        <v>363</v>
      </c>
      <c r="T1532" s="6" t="s">
        <v>5944</v>
      </c>
      <c r="U1532" s="6" t="s">
        <v>365</v>
      </c>
      <c r="V1532" s="6" t="s">
        <v>366</v>
      </c>
    </row>
    <row r="1533" spans="1:22" x14ac:dyDescent="0.4">
      <c r="A1533" s="3" t="s">
        <v>4790</v>
      </c>
      <c r="B1533" s="3" t="s">
        <v>11403</v>
      </c>
      <c r="C1533" s="4" t="s">
        <v>11404</v>
      </c>
      <c r="D1533" s="3" t="s">
        <v>24</v>
      </c>
      <c r="E1533" s="3" t="s">
        <v>4484</v>
      </c>
      <c r="F1533" s="3" t="b">
        <f>IF(ISNUMBER(FIND("사이버",C1533)),TRUE,FALSE)</f>
        <v>0</v>
      </c>
      <c r="G1533" s="3" t="s">
        <v>357</v>
      </c>
      <c r="H1533" s="3" t="s">
        <v>27</v>
      </c>
      <c r="I1533" s="5" t="s">
        <v>28</v>
      </c>
      <c r="J1533" s="5" t="s">
        <v>29</v>
      </c>
      <c r="K1533" s="3" t="s">
        <v>79</v>
      </c>
      <c r="L1533" s="6" t="s">
        <v>11405</v>
      </c>
      <c r="M1533" s="6" t="s">
        <v>358</v>
      </c>
      <c r="N1533" s="6" t="s">
        <v>359</v>
      </c>
      <c r="O1533" s="6" t="s">
        <v>360</v>
      </c>
      <c r="P1533" s="6" t="s">
        <v>360</v>
      </c>
      <c r="Q1533" s="2" t="s">
        <v>361</v>
      </c>
      <c r="R1533" s="7" t="s">
        <v>11207</v>
      </c>
      <c r="S1533" s="6" t="s">
        <v>363</v>
      </c>
      <c r="T1533" s="6" t="s">
        <v>2398</v>
      </c>
      <c r="U1533" s="6" t="s">
        <v>365</v>
      </c>
      <c r="V1533" s="6" t="s">
        <v>366</v>
      </c>
    </row>
    <row r="1534" spans="1:22" x14ac:dyDescent="0.4">
      <c r="A1534" s="3" t="s">
        <v>4790</v>
      </c>
      <c r="B1534" s="3" t="s">
        <v>11406</v>
      </c>
      <c r="C1534" s="4" t="s">
        <v>11407</v>
      </c>
      <c r="D1534" s="3" t="s">
        <v>24</v>
      </c>
      <c r="E1534" s="3" t="s">
        <v>4344</v>
      </c>
      <c r="F1534" s="3" t="b">
        <f>IF(ISNUMBER(FIND("사이버",C1534)),TRUE,FALSE)</f>
        <v>0</v>
      </c>
      <c r="G1534" s="3" t="s">
        <v>357</v>
      </c>
      <c r="H1534" s="3" t="s">
        <v>27</v>
      </c>
      <c r="I1534" s="5" t="s">
        <v>28</v>
      </c>
      <c r="J1534" s="5" t="s">
        <v>29</v>
      </c>
      <c r="K1534" s="3" t="s">
        <v>30</v>
      </c>
      <c r="L1534" s="6" t="s">
        <v>15477</v>
      </c>
      <c r="M1534" s="6" t="s">
        <v>11408</v>
      </c>
      <c r="N1534" s="6" t="s">
        <v>11409</v>
      </c>
      <c r="O1534" s="6" t="s">
        <v>327</v>
      </c>
      <c r="P1534" s="6" t="s">
        <v>327</v>
      </c>
      <c r="Q1534" s="2" t="s">
        <v>2734</v>
      </c>
      <c r="R1534" s="7" t="s">
        <v>11207</v>
      </c>
      <c r="S1534" s="6" t="s">
        <v>11410</v>
      </c>
      <c r="T1534" s="6" t="s">
        <v>11411</v>
      </c>
      <c r="U1534" s="6" t="s">
        <v>11412</v>
      </c>
      <c r="V1534" s="6" t="s">
        <v>11413</v>
      </c>
    </row>
    <row r="1535" spans="1:22" x14ac:dyDescent="0.4">
      <c r="A1535" s="3" t="s">
        <v>4790</v>
      </c>
      <c r="B1535" s="3" t="s">
        <v>11414</v>
      </c>
      <c r="C1535" s="4" t="s">
        <v>11415</v>
      </c>
      <c r="D1535" s="3" t="s">
        <v>24</v>
      </c>
      <c r="E1535" s="3" t="s">
        <v>4484</v>
      </c>
      <c r="F1535" s="3" t="b">
        <f>IF(ISNUMBER(FIND("사이버",C1535)),TRUE,FALSE)</f>
        <v>0</v>
      </c>
      <c r="G1535" s="3" t="s">
        <v>181</v>
      </c>
      <c r="H1535" s="3" t="s">
        <v>27</v>
      </c>
      <c r="I1535" s="5" t="s">
        <v>28</v>
      </c>
      <c r="J1535" s="5" t="s">
        <v>29</v>
      </c>
      <c r="K1535" s="3" t="s">
        <v>30</v>
      </c>
      <c r="L1535" s="6" t="s">
        <v>15478</v>
      </c>
      <c r="M1535" s="6" t="s">
        <v>11416</v>
      </c>
      <c r="N1535" s="6" t="s">
        <v>2420</v>
      </c>
      <c r="O1535" s="6" t="s">
        <v>2421</v>
      </c>
      <c r="P1535" s="6" t="s">
        <v>2421</v>
      </c>
      <c r="Q1535" s="2" t="s">
        <v>2422</v>
      </c>
      <c r="R1535" s="7" t="s">
        <v>11207</v>
      </c>
      <c r="S1535" s="6" t="s">
        <v>2424</v>
      </c>
      <c r="T1535" s="6" t="s">
        <v>11417</v>
      </c>
      <c r="U1535" s="6" t="s">
        <v>2426</v>
      </c>
      <c r="V1535" s="6" t="s">
        <v>2427</v>
      </c>
    </row>
    <row r="1536" spans="1:22" x14ac:dyDescent="0.4">
      <c r="A1536" s="3" t="s">
        <v>4790</v>
      </c>
      <c r="B1536" s="3" t="s">
        <v>11428</v>
      </c>
      <c r="C1536" s="4" t="s">
        <v>11429</v>
      </c>
      <c r="D1536" s="3" t="s">
        <v>24</v>
      </c>
      <c r="E1536" s="3" t="s">
        <v>4344</v>
      </c>
      <c r="F1536" s="3" t="b">
        <f>IF(ISNUMBER(FIND("사이버",C1536)),TRUE,FALSE)</f>
        <v>0</v>
      </c>
      <c r="G1536" s="3" t="s">
        <v>158</v>
      </c>
      <c r="H1536" s="3" t="s">
        <v>27</v>
      </c>
      <c r="I1536" s="5" t="s">
        <v>28</v>
      </c>
      <c r="J1536" s="5" t="s">
        <v>29</v>
      </c>
      <c r="K1536" s="3" t="s">
        <v>30</v>
      </c>
      <c r="L1536" s="6" t="s">
        <v>15480</v>
      </c>
      <c r="M1536" s="6" t="s">
        <v>11430</v>
      </c>
      <c r="N1536" s="6" t="s">
        <v>315</v>
      </c>
      <c r="O1536" s="6" t="s">
        <v>316</v>
      </c>
      <c r="P1536" s="6" t="s">
        <v>316</v>
      </c>
      <c r="Q1536" s="2" t="s">
        <v>317</v>
      </c>
      <c r="R1536" s="7" t="s">
        <v>318</v>
      </c>
      <c r="S1536" s="6" t="s">
        <v>319</v>
      </c>
      <c r="T1536" s="6" t="s">
        <v>5871</v>
      </c>
      <c r="U1536" s="6" t="s">
        <v>321</v>
      </c>
      <c r="V1536" s="6" t="s">
        <v>322</v>
      </c>
    </row>
    <row r="1537" spans="1:22" x14ac:dyDescent="0.4">
      <c r="A1537" s="3" t="s">
        <v>4790</v>
      </c>
      <c r="B1537" s="3" t="s">
        <v>11431</v>
      </c>
      <c r="C1537" s="4" t="s">
        <v>11432</v>
      </c>
      <c r="D1537" s="3" t="s">
        <v>24</v>
      </c>
      <c r="E1537" s="3" t="s">
        <v>4484</v>
      </c>
      <c r="F1537" s="3" t="b">
        <f>IF(ISNUMBER(FIND("사이버",C1537)),TRUE,FALSE)</f>
        <v>0</v>
      </c>
      <c r="G1537" s="3" t="s">
        <v>181</v>
      </c>
      <c r="H1537" s="3" t="s">
        <v>389</v>
      </c>
      <c r="I1537" s="5" t="s">
        <v>28</v>
      </c>
      <c r="J1537" s="5" t="s">
        <v>1975</v>
      </c>
      <c r="K1537" s="3" t="s">
        <v>30</v>
      </c>
      <c r="L1537" s="6" t="s">
        <v>15481</v>
      </c>
      <c r="M1537" s="6" t="s">
        <v>11433</v>
      </c>
      <c r="N1537" s="6" t="s">
        <v>1977</v>
      </c>
      <c r="O1537" s="6" t="s">
        <v>1978</v>
      </c>
      <c r="P1537" s="6" t="s">
        <v>1978</v>
      </c>
      <c r="Q1537" s="2" t="s">
        <v>1979</v>
      </c>
      <c r="R1537" s="7" t="s">
        <v>11207</v>
      </c>
      <c r="S1537" s="6" t="s">
        <v>11434</v>
      </c>
      <c r="T1537" s="6" t="s">
        <v>11435</v>
      </c>
      <c r="U1537" s="6" t="s">
        <v>11436</v>
      </c>
      <c r="V1537" s="6" t="s">
        <v>10689</v>
      </c>
    </row>
    <row r="1538" spans="1:22" x14ac:dyDescent="0.4">
      <c r="A1538" s="3" t="s">
        <v>4790</v>
      </c>
      <c r="B1538" s="3" t="s">
        <v>11442</v>
      </c>
      <c r="C1538" s="4" t="s">
        <v>11443</v>
      </c>
      <c r="D1538" s="3" t="s">
        <v>24</v>
      </c>
      <c r="E1538" s="3" t="s">
        <v>4344</v>
      </c>
      <c r="F1538" s="3" t="b">
        <f>IF(ISNUMBER(FIND("사이버",C1538)),TRUE,FALSE)</f>
        <v>0</v>
      </c>
      <c r="G1538" s="3" t="s">
        <v>357</v>
      </c>
      <c r="H1538" s="3" t="s">
        <v>27</v>
      </c>
      <c r="I1538" s="5" t="s">
        <v>28</v>
      </c>
      <c r="J1538" s="5" t="s">
        <v>29</v>
      </c>
      <c r="K1538" s="3" t="s">
        <v>79</v>
      </c>
      <c r="L1538" s="6" t="s">
        <v>15482</v>
      </c>
      <c r="M1538" s="6" t="s">
        <v>11444</v>
      </c>
      <c r="N1538" s="6" t="s">
        <v>359</v>
      </c>
      <c r="O1538" s="6" t="s">
        <v>360</v>
      </c>
      <c r="P1538" s="6" t="s">
        <v>360</v>
      </c>
      <c r="Q1538" s="2" t="s">
        <v>361</v>
      </c>
      <c r="R1538" s="7" t="s">
        <v>11207</v>
      </c>
      <c r="S1538" s="6" t="s">
        <v>363</v>
      </c>
      <c r="T1538" s="6" t="s">
        <v>5944</v>
      </c>
      <c r="U1538" s="6" t="s">
        <v>365</v>
      </c>
      <c r="V1538" s="6" t="s">
        <v>366</v>
      </c>
    </row>
    <row r="1539" spans="1:22" x14ac:dyDescent="0.4">
      <c r="A1539" s="3" t="s">
        <v>4790</v>
      </c>
      <c r="B1539" s="3" t="s">
        <v>11445</v>
      </c>
      <c r="C1539" s="4" t="s">
        <v>11446</v>
      </c>
      <c r="D1539" s="3" t="s">
        <v>24</v>
      </c>
      <c r="E1539" s="3" t="s">
        <v>4344</v>
      </c>
      <c r="F1539" s="3" t="b">
        <f>IF(ISNUMBER(FIND("사이버",C1539)),TRUE,FALSE)</f>
        <v>0</v>
      </c>
      <c r="G1539" s="3" t="s">
        <v>357</v>
      </c>
      <c r="H1539" s="3" t="s">
        <v>27</v>
      </c>
      <c r="I1539" s="5" t="s">
        <v>28</v>
      </c>
      <c r="J1539" s="5" t="s">
        <v>29</v>
      </c>
      <c r="K1539" s="3" t="s">
        <v>79</v>
      </c>
      <c r="L1539" s="6" t="s">
        <v>11447</v>
      </c>
      <c r="M1539" s="6" t="s">
        <v>358</v>
      </c>
      <c r="N1539" s="6" t="s">
        <v>359</v>
      </c>
      <c r="O1539" s="6" t="s">
        <v>360</v>
      </c>
      <c r="P1539" s="6" t="s">
        <v>360</v>
      </c>
      <c r="Q1539" s="2" t="s">
        <v>361</v>
      </c>
      <c r="R1539" s="7" t="s">
        <v>11207</v>
      </c>
      <c r="S1539" s="6" t="s">
        <v>363</v>
      </c>
      <c r="T1539" s="6" t="s">
        <v>2398</v>
      </c>
      <c r="U1539" s="6" t="s">
        <v>365</v>
      </c>
      <c r="V1539" s="6" t="s">
        <v>366</v>
      </c>
    </row>
    <row r="1540" spans="1:22" x14ac:dyDescent="0.4">
      <c r="A1540" s="3" t="s">
        <v>2730</v>
      </c>
      <c r="B1540" s="3" t="s">
        <v>11449</v>
      </c>
      <c r="C1540" s="4" t="s">
        <v>11448</v>
      </c>
      <c r="D1540" s="3" t="s">
        <v>24</v>
      </c>
      <c r="E1540" s="3" t="s">
        <v>2730</v>
      </c>
      <c r="F1540" s="3" t="b">
        <f>IF(ISNUMBER(FIND("사이버",C1540)),TRUE,FALSE)</f>
        <v>0</v>
      </c>
      <c r="G1540" s="3" t="s">
        <v>26</v>
      </c>
      <c r="H1540" s="3" t="s">
        <v>379</v>
      </c>
      <c r="I1540" s="5" t="s">
        <v>28</v>
      </c>
      <c r="J1540" s="5" t="s">
        <v>29</v>
      </c>
      <c r="K1540" s="3" t="s">
        <v>30</v>
      </c>
      <c r="L1540" s="6" t="s">
        <v>15483</v>
      </c>
      <c r="M1540" s="6" t="s">
        <v>11450</v>
      </c>
      <c r="N1540" s="6" t="s">
        <v>11451</v>
      </c>
      <c r="O1540" s="6" t="s">
        <v>11452</v>
      </c>
      <c r="P1540" s="6" t="s">
        <v>11452</v>
      </c>
      <c r="Q1540" s="2" t="s">
        <v>11453</v>
      </c>
      <c r="R1540" s="7" t="s">
        <v>11454</v>
      </c>
      <c r="S1540" s="6" t="s">
        <v>11455</v>
      </c>
      <c r="T1540" s="6" t="s">
        <v>11456</v>
      </c>
      <c r="U1540" s="6" t="s">
        <v>11457</v>
      </c>
      <c r="V1540" s="6" t="s">
        <v>11458</v>
      </c>
    </row>
    <row r="1541" spans="1:22" x14ac:dyDescent="0.4">
      <c r="A1541" s="3" t="s">
        <v>2730</v>
      </c>
      <c r="B1541" s="3" t="s">
        <v>11460</v>
      </c>
      <c r="C1541" s="4" t="s">
        <v>11459</v>
      </c>
      <c r="D1541" s="3" t="s">
        <v>24</v>
      </c>
      <c r="E1541" s="3" t="s">
        <v>2730</v>
      </c>
      <c r="F1541" s="3" t="b">
        <f>IF(ISNUMBER(FIND("사이버",C1541)),TRUE,FALSE)</f>
        <v>0</v>
      </c>
      <c r="G1541" s="3" t="s">
        <v>158</v>
      </c>
      <c r="H1541" s="3" t="s">
        <v>389</v>
      </c>
      <c r="I1541" s="5" t="s">
        <v>28</v>
      </c>
      <c r="J1541" s="5" t="s">
        <v>925</v>
      </c>
      <c r="K1541" s="3" t="s">
        <v>30</v>
      </c>
      <c r="L1541" s="6" t="s">
        <v>15484</v>
      </c>
      <c r="M1541" s="6" t="s">
        <v>11461</v>
      </c>
      <c r="N1541" s="6" t="s">
        <v>11462</v>
      </c>
      <c r="O1541" s="6" t="s">
        <v>11463</v>
      </c>
      <c r="P1541" s="6" t="s">
        <v>11463</v>
      </c>
      <c r="Q1541" s="2" t="s">
        <v>929</v>
      </c>
      <c r="R1541" s="7" t="s">
        <v>11464</v>
      </c>
      <c r="S1541" s="6" t="s">
        <v>11465</v>
      </c>
      <c r="T1541" s="6" t="s">
        <v>11466</v>
      </c>
      <c r="U1541" s="6" t="s">
        <v>11467</v>
      </c>
      <c r="V1541" s="6" t="s">
        <v>11468</v>
      </c>
    </row>
    <row r="1542" spans="1:22" x14ac:dyDescent="0.4">
      <c r="A1542" s="3" t="s">
        <v>2730</v>
      </c>
      <c r="B1542" s="3" t="s">
        <v>11470</v>
      </c>
      <c r="C1542" s="4" t="s">
        <v>11469</v>
      </c>
      <c r="D1542" s="3" t="s">
        <v>24</v>
      </c>
      <c r="E1542" s="3" t="s">
        <v>2730</v>
      </c>
      <c r="F1542" s="3" t="b">
        <f>IF(ISNUMBER(FIND("사이버",C1542)),TRUE,FALSE)</f>
        <v>0</v>
      </c>
      <c r="G1542" s="3" t="s">
        <v>357</v>
      </c>
      <c r="H1542" s="3" t="s">
        <v>389</v>
      </c>
      <c r="I1542" s="5" t="s">
        <v>28</v>
      </c>
      <c r="J1542" s="5" t="s">
        <v>11471</v>
      </c>
      <c r="K1542" s="3" t="s">
        <v>30</v>
      </c>
      <c r="L1542" s="6" t="s">
        <v>15485</v>
      </c>
      <c r="M1542" s="6" t="s">
        <v>11472</v>
      </c>
      <c r="N1542" s="6" t="s">
        <v>11473</v>
      </c>
      <c r="O1542" s="6" t="s">
        <v>11474</v>
      </c>
      <c r="P1542" s="6" t="s">
        <v>11474</v>
      </c>
      <c r="Q1542" s="2" t="s">
        <v>11475</v>
      </c>
      <c r="R1542" s="7" t="s">
        <v>2034</v>
      </c>
      <c r="S1542" s="6" t="s">
        <v>11476</v>
      </c>
      <c r="T1542" s="6" t="s">
        <v>11477</v>
      </c>
      <c r="U1542" s="6" t="s">
        <v>11478</v>
      </c>
      <c r="V1542" s="6" t="s">
        <v>11479</v>
      </c>
    </row>
    <row r="1543" spans="1:22" x14ac:dyDescent="0.4">
      <c r="A1543" s="3" t="s">
        <v>2730</v>
      </c>
      <c r="B1543" s="3" t="s">
        <v>11481</v>
      </c>
      <c r="C1543" s="4" t="s">
        <v>11480</v>
      </c>
      <c r="D1543" s="3" t="s">
        <v>24</v>
      </c>
      <c r="E1543" s="3" t="s">
        <v>2730</v>
      </c>
      <c r="F1543" s="3" t="b">
        <f>IF(ISNUMBER(FIND("사이버",C1543)),TRUE,FALSE)</f>
        <v>0</v>
      </c>
      <c r="G1543" s="3" t="s">
        <v>78</v>
      </c>
      <c r="H1543" s="3" t="s">
        <v>389</v>
      </c>
      <c r="I1543" s="5" t="s">
        <v>28</v>
      </c>
      <c r="J1543" s="5" t="s">
        <v>11482</v>
      </c>
      <c r="K1543" s="3" t="s">
        <v>30</v>
      </c>
      <c r="L1543" s="6" t="s">
        <v>15486</v>
      </c>
      <c r="M1543" s="6" t="s">
        <v>11483</v>
      </c>
      <c r="N1543" s="6" t="s">
        <v>11484</v>
      </c>
      <c r="O1543" s="6" t="s">
        <v>11485</v>
      </c>
      <c r="P1543" s="6" t="s">
        <v>11485</v>
      </c>
      <c r="Q1543" s="2" t="s">
        <v>11486</v>
      </c>
      <c r="R1543" s="7" t="s">
        <v>11487</v>
      </c>
      <c r="S1543" s="6" t="s">
        <v>11488</v>
      </c>
      <c r="T1543" s="6" t="s">
        <v>11489</v>
      </c>
      <c r="U1543" s="6" t="s">
        <v>11490</v>
      </c>
      <c r="V1543" s="6" t="s">
        <v>11491</v>
      </c>
    </row>
    <row r="1544" spans="1:22" x14ac:dyDescent="0.4">
      <c r="A1544" s="3" t="s">
        <v>4342</v>
      </c>
      <c r="B1544" s="3" t="s">
        <v>11493</v>
      </c>
      <c r="C1544" s="4" t="s">
        <v>11492</v>
      </c>
      <c r="D1544" s="3" t="s">
        <v>24</v>
      </c>
      <c r="E1544" s="3" t="s">
        <v>4344</v>
      </c>
      <c r="F1544" s="3" t="b">
        <f>IF(ISNUMBER(FIND("사이버",C1544)),TRUE,FALSE)</f>
        <v>0</v>
      </c>
      <c r="G1544" s="3" t="s">
        <v>357</v>
      </c>
      <c r="H1544" s="3" t="s">
        <v>389</v>
      </c>
      <c r="I1544" s="5" t="s">
        <v>28</v>
      </c>
      <c r="J1544" s="5" t="s">
        <v>11494</v>
      </c>
      <c r="K1544" s="3" t="s">
        <v>79</v>
      </c>
      <c r="L1544" s="6" t="s">
        <v>15487</v>
      </c>
      <c r="M1544" s="6" t="s">
        <v>11495</v>
      </c>
      <c r="N1544" s="6" t="s">
        <v>11496</v>
      </c>
      <c r="O1544" s="6" t="s">
        <v>11497</v>
      </c>
      <c r="P1544" s="6" t="s">
        <v>11497</v>
      </c>
      <c r="Q1544" s="2" t="s">
        <v>11498</v>
      </c>
      <c r="R1544" s="7" t="s">
        <v>2486</v>
      </c>
      <c r="S1544" s="6" t="s">
        <v>11499</v>
      </c>
      <c r="T1544" s="6" t="s">
        <v>11500</v>
      </c>
      <c r="U1544" s="6" t="s">
        <v>11501</v>
      </c>
      <c r="V1544" s="6" t="s">
        <v>11502</v>
      </c>
    </row>
    <row r="1545" spans="1:22" x14ac:dyDescent="0.4">
      <c r="A1545" s="3" t="s">
        <v>2730</v>
      </c>
      <c r="B1545" s="3" t="s">
        <v>11504</v>
      </c>
      <c r="C1545" s="4" t="s">
        <v>11503</v>
      </c>
      <c r="D1545" s="3" t="s">
        <v>24</v>
      </c>
      <c r="E1545" s="3" t="s">
        <v>2730</v>
      </c>
      <c r="F1545" s="3" t="b">
        <f>IF(ISNUMBER(FIND("사이버",C1545)),TRUE,FALSE)</f>
        <v>0</v>
      </c>
      <c r="G1545" s="3" t="s">
        <v>78</v>
      </c>
      <c r="H1545" s="3" t="s">
        <v>389</v>
      </c>
      <c r="I1545" s="5" t="s">
        <v>28</v>
      </c>
      <c r="J1545" s="5" t="s">
        <v>583</v>
      </c>
      <c r="K1545" s="3" t="s">
        <v>79</v>
      </c>
      <c r="L1545" s="6" t="s">
        <v>15488</v>
      </c>
      <c r="M1545" s="6" t="s">
        <v>11505</v>
      </c>
      <c r="N1545" s="6" t="s">
        <v>11506</v>
      </c>
      <c r="O1545" s="6" t="s">
        <v>11507</v>
      </c>
      <c r="P1545" s="6" t="s">
        <v>11507</v>
      </c>
      <c r="Q1545" s="2" t="s">
        <v>11508</v>
      </c>
      <c r="R1545" s="7" t="s">
        <v>11509</v>
      </c>
      <c r="S1545" s="6" t="s">
        <v>11510</v>
      </c>
      <c r="T1545" s="6" t="s">
        <v>11511</v>
      </c>
      <c r="U1545" s="6" t="s">
        <v>11512</v>
      </c>
      <c r="V1545" s="6" t="s">
        <v>11513</v>
      </c>
    </row>
    <row r="1546" spans="1:22" x14ac:dyDescent="0.4">
      <c r="A1546" s="3" t="s">
        <v>2730</v>
      </c>
      <c r="B1546" s="3" t="s">
        <v>11515</v>
      </c>
      <c r="C1546" s="4" t="s">
        <v>11514</v>
      </c>
      <c r="D1546" s="3" t="s">
        <v>24</v>
      </c>
      <c r="E1546" s="3" t="s">
        <v>2730</v>
      </c>
      <c r="F1546" s="3" t="b">
        <f>IF(ISNUMBER(FIND("사이버",C1546)),TRUE,FALSE)</f>
        <v>0</v>
      </c>
      <c r="G1546" s="3" t="s">
        <v>217</v>
      </c>
      <c r="H1546" s="3" t="s">
        <v>389</v>
      </c>
      <c r="I1546" s="5" t="s">
        <v>28</v>
      </c>
      <c r="J1546" s="5" t="s">
        <v>11516</v>
      </c>
      <c r="K1546" s="3" t="s">
        <v>30</v>
      </c>
      <c r="L1546" s="6" t="s">
        <v>15489</v>
      </c>
      <c r="M1546" s="6" t="s">
        <v>11517</v>
      </c>
      <c r="N1546" s="6" t="s">
        <v>11518</v>
      </c>
      <c r="O1546" s="6" t="s">
        <v>11519</v>
      </c>
      <c r="P1546" s="6" t="s">
        <v>11519</v>
      </c>
      <c r="Q1546" s="2" t="s">
        <v>11520</v>
      </c>
      <c r="R1546" s="7" t="s">
        <v>35</v>
      </c>
      <c r="S1546" s="6" t="s">
        <v>11521</v>
      </c>
      <c r="T1546" s="6" t="s">
        <v>11522</v>
      </c>
      <c r="U1546" s="6" t="s">
        <v>11523</v>
      </c>
      <c r="V1546" s="6" t="s">
        <v>11524</v>
      </c>
    </row>
    <row r="1547" spans="1:22" x14ac:dyDescent="0.4">
      <c r="A1547" s="3" t="s">
        <v>2730</v>
      </c>
      <c r="B1547" s="3" t="s">
        <v>11526</v>
      </c>
      <c r="C1547" s="4" t="s">
        <v>11525</v>
      </c>
      <c r="D1547" s="3" t="s">
        <v>24</v>
      </c>
      <c r="E1547" s="3" t="s">
        <v>2730</v>
      </c>
      <c r="F1547" s="3" t="b">
        <f>IF(ISNUMBER(FIND("사이버",C1547)),TRUE,FALSE)</f>
        <v>0</v>
      </c>
      <c r="G1547" s="3" t="s">
        <v>78</v>
      </c>
      <c r="H1547" s="3" t="s">
        <v>389</v>
      </c>
      <c r="I1547" s="5" t="s">
        <v>28</v>
      </c>
      <c r="J1547" s="5" t="s">
        <v>11527</v>
      </c>
      <c r="K1547" s="3" t="s">
        <v>30</v>
      </c>
      <c r="L1547" s="6" t="s">
        <v>15490</v>
      </c>
      <c r="M1547" s="6" t="s">
        <v>11528</v>
      </c>
      <c r="N1547" s="6" t="s">
        <v>11529</v>
      </c>
      <c r="O1547" s="6" t="s">
        <v>11530</v>
      </c>
      <c r="P1547" s="6" t="s">
        <v>11530</v>
      </c>
      <c r="Q1547" s="2" t="s">
        <v>11531</v>
      </c>
      <c r="R1547" s="7" t="s">
        <v>2762</v>
      </c>
      <c r="S1547" s="6" t="s">
        <v>11532</v>
      </c>
      <c r="T1547" s="6" t="s">
        <v>11533</v>
      </c>
      <c r="U1547" s="6" t="s">
        <v>11534</v>
      </c>
      <c r="V1547" s="6" t="s">
        <v>11535</v>
      </c>
    </row>
    <row r="1548" spans="1:22" x14ac:dyDescent="0.4">
      <c r="A1548" s="3" t="s">
        <v>2730</v>
      </c>
      <c r="B1548" s="3" t="s">
        <v>11537</v>
      </c>
      <c r="C1548" s="4" t="s">
        <v>11536</v>
      </c>
      <c r="D1548" s="3" t="s">
        <v>24</v>
      </c>
      <c r="E1548" s="3" t="s">
        <v>2730</v>
      </c>
      <c r="F1548" s="3" t="b">
        <f>IF(ISNUMBER(FIND("사이버",C1548)),TRUE,FALSE)</f>
        <v>0</v>
      </c>
      <c r="G1548" s="3" t="s">
        <v>68</v>
      </c>
      <c r="H1548" s="3" t="s">
        <v>389</v>
      </c>
      <c r="I1548" s="5" t="s">
        <v>28</v>
      </c>
      <c r="J1548" s="5" t="s">
        <v>11538</v>
      </c>
      <c r="K1548" s="3" t="s">
        <v>30</v>
      </c>
      <c r="L1548" s="6" t="s">
        <v>15491</v>
      </c>
      <c r="M1548" s="6" t="s">
        <v>11539</v>
      </c>
      <c r="N1548" s="6" t="s">
        <v>11540</v>
      </c>
      <c r="O1548" s="6" t="s">
        <v>11541</v>
      </c>
      <c r="P1548" s="6" t="s">
        <v>11541</v>
      </c>
      <c r="Q1548" s="2" t="s">
        <v>11542</v>
      </c>
      <c r="R1548" s="7" t="s">
        <v>3392</v>
      </c>
      <c r="S1548" s="6" t="s">
        <v>11543</v>
      </c>
      <c r="T1548" s="6" t="s">
        <v>11544</v>
      </c>
      <c r="U1548" s="6" t="s">
        <v>11545</v>
      </c>
      <c r="V1548" s="6" t="s">
        <v>11546</v>
      </c>
    </row>
    <row r="1549" spans="1:22" x14ac:dyDescent="0.4">
      <c r="A1549" s="3" t="s">
        <v>2730</v>
      </c>
      <c r="B1549" s="3" t="s">
        <v>11548</v>
      </c>
      <c r="C1549" s="4" t="s">
        <v>11547</v>
      </c>
      <c r="D1549" s="3" t="s">
        <v>24</v>
      </c>
      <c r="E1549" s="3" t="s">
        <v>2730</v>
      </c>
      <c r="F1549" s="3" t="b">
        <f>IF(ISNUMBER(FIND("사이버",C1549)),TRUE,FALSE)</f>
        <v>0</v>
      </c>
      <c r="G1549" s="3" t="s">
        <v>78</v>
      </c>
      <c r="H1549" s="3" t="s">
        <v>389</v>
      </c>
      <c r="I1549" s="5" t="s">
        <v>28</v>
      </c>
      <c r="J1549" s="5" t="s">
        <v>11549</v>
      </c>
      <c r="K1549" s="3" t="s">
        <v>30</v>
      </c>
      <c r="L1549" s="6" t="s">
        <v>15492</v>
      </c>
      <c r="M1549" s="6" t="s">
        <v>11550</v>
      </c>
      <c r="N1549" s="6" t="s">
        <v>11551</v>
      </c>
      <c r="O1549" s="6" t="s">
        <v>11552</v>
      </c>
      <c r="P1549" s="6" t="s">
        <v>11552</v>
      </c>
      <c r="Q1549" s="2" t="s">
        <v>11553</v>
      </c>
      <c r="R1549" s="7" t="s">
        <v>11554</v>
      </c>
      <c r="S1549" s="6" t="s">
        <v>11555</v>
      </c>
      <c r="T1549" s="6" t="s">
        <v>11556</v>
      </c>
      <c r="U1549" s="6" t="s">
        <v>11557</v>
      </c>
      <c r="V1549" s="6" t="s">
        <v>11558</v>
      </c>
    </row>
    <row r="1550" spans="1:22" x14ac:dyDescent="0.4">
      <c r="A1550" s="3" t="s">
        <v>2730</v>
      </c>
      <c r="B1550" s="3" t="s">
        <v>11560</v>
      </c>
      <c r="C1550" s="4" t="s">
        <v>11559</v>
      </c>
      <c r="D1550" s="3" t="s">
        <v>24</v>
      </c>
      <c r="E1550" s="3" t="s">
        <v>2730</v>
      </c>
      <c r="F1550" s="3" t="b">
        <f>IF(ISNUMBER(FIND("사이버",C1550)),TRUE,FALSE)</f>
        <v>0</v>
      </c>
      <c r="G1550" s="3" t="s">
        <v>357</v>
      </c>
      <c r="H1550" s="3" t="s">
        <v>389</v>
      </c>
      <c r="I1550" s="5" t="s">
        <v>28</v>
      </c>
      <c r="J1550" s="5" t="s">
        <v>11561</v>
      </c>
      <c r="K1550" s="3" t="s">
        <v>30</v>
      </c>
      <c r="L1550" s="6" t="s">
        <v>15493</v>
      </c>
      <c r="M1550" s="6" t="s">
        <v>11562</v>
      </c>
      <c r="N1550" s="6" t="s">
        <v>11563</v>
      </c>
      <c r="O1550" s="6" t="s">
        <v>11564</v>
      </c>
      <c r="P1550" s="6" t="s">
        <v>11564</v>
      </c>
      <c r="Q1550" s="2" t="s">
        <v>11565</v>
      </c>
      <c r="R1550" s="7" t="s">
        <v>11566</v>
      </c>
      <c r="S1550" s="6" t="s">
        <v>11567</v>
      </c>
      <c r="T1550" s="6" t="s">
        <v>11568</v>
      </c>
      <c r="U1550" s="6" t="s">
        <v>11569</v>
      </c>
      <c r="V1550" s="6" t="s">
        <v>11570</v>
      </c>
    </row>
    <row r="1551" spans="1:22" x14ac:dyDescent="0.4">
      <c r="A1551" s="3" t="s">
        <v>2730</v>
      </c>
      <c r="B1551" s="3" t="s">
        <v>11572</v>
      </c>
      <c r="C1551" s="4" t="s">
        <v>11571</v>
      </c>
      <c r="D1551" s="3" t="s">
        <v>24</v>
      </c>
      <c r="E1551" s="3" t="s">
        <v>2730</v>
      </c>
      <c r="F1551" s="3" t="b">
        <f>IF(ISNUMBER(FIND("사이버",C1551)),TRUE,FALSE)</f>
        <v>0</v>
      </c>
      <c r="G1551" s="3" t="s">
        <v>87</v>
      </c>
      <c r="H1551" s="3" t="s">
        <v>389</v>
      </c>
      <c r="I1551" s="5" t="s">
        <v>28</v>
      </c>
      <c r="J1551" s="5" t="s">
        <v>3563</v>
      </c>
      <c r="K1551" s="3" t="s">
        <v>30</v>
      </c>
      <c r="L1551" s="6" t="s">
        <v>15494</v>
      </c>
      <c r="M1551" s="6" t="s">
        <v>11573</v>
      </c>
      <c r="N1551" s="6" t="s">
        <v>11574</v>
      </c>
      <c r="O1551" s="6" t="s">
        <v>11575</v>
      </c>
      <c r="P1551" s="6" t="s">
        <v>11575</v>
      </c>
      <c r="Q1551" s="2" t="s">
        <v>11576</v>
      </c>
      <c r="R1551" s="7" t="s">
        <v>11577</v>
      </c>
      <c r="S1551" s="6" t="s">
        <v>11578</v>
      </c>
      <c r="T1551" s="6" t="s">
        <v>11579</v>
      </c>
      <c r="U1551" s="6" t="s">
        <v>11580</v>
      </c>
      <c r="V1551" s="6" t="s">
        <v>11581</v>
      </c>
    </row>
    <row r="1552" spans="1:22" x14ac:dyDescent="0.4">
      <c r="A1552" s="3" t="s">
        <v>2730</v>
      </c>
      <c r="B1552" s="3" t="s">
        <v>11583</v>
      </c>
      <c r="C1552" s="4" t="s">
        <v>11582</v>
      </c>
      <c r="D1552" s="3" t="s">
        <v>24</v>
      </c>
      <c r="E1552" s="3" t="s">
        <v>2730</v>
      </c>
      <c r="F1552" s="3" t="b">
        <f>IF(ISNUMBER(FIND("사이버",C1552)),TRUE,FALSE)</f>
        <v>0</v>
      </c>
      <c r="G1552" s="3" t="s">
        <v>357</v>
      </c>
      <c r="H1552" s="3" t="s">
        <v>389</v>
      </c>
      <c r="I1552" s="5" t="s">
        <v>28</v>
      </c>
      <c r="J1552" s="5" t="s">
        <v>11584</v>
      </c>
      <c r="K1552" s="3" t="s">
        <v>30</v>
      </c>
      <c r="L1552" s="6" t="s">
        <v>15495</v>
      </c>
      <c r="M1552" s="6" t="s">
        <v>11585</v>
      </c>
      <c r="N1552" s="6" t="s">
        <v>11586</v>
      </c>
      <c r="O1552" s="6" t="s">
        <v>11587</v>
      </c>
      <c r="P1552" s="6" t="s">
        <v>11587</v>
      </c>
      <c r="Q1552" s="2" t="s">
        <v>11588</v>
      </c>
      <c r="R1552" s="7" t="s">
        <v>11589</v>
      </c>
      <c r="S1552" s="6" t="s">
        <v>11590</v>
      </c>
      <c r="T1552" s="6" t="s">
        <v>11591</v>
      </c>
      <c r="U1552" s="6" t="s">
        <v>11592</v>
      </c>
      <c r="V1552" s="6" t="s">
        <v>11593</v>
      </c>
    </row>
    <row r="1553" spans="1:22" x14ac:dyDescent="0.4">
      <c r="A1553" s="3" t="s">
        <v>2730</v>
      </c>
      <c r="B1553" s="3" t="s">
        <v>11595</v>
      </c>
      <c r="C1553" s="4" t="s">
        <v>11594</v>
      </c>
      <c r="D1553" s="3" t="s">
        <v>24</v>
      </c>
      <c r="E1553" s="3" t="s">
        <v>2730</v>
      </c>
      <c r="F1553" s="3" t="b">
        <f>IF(ISNUMBER(FIND("사이버",C1553)),TRUE,FALSE)</f>
        <v>0</v>
      </c>
      <c r="G1553" s="3" t="s">
        <v>404</v>
      </c>
      <c r="H1553" s="3" t="s">
        <v>389</v>
      </c>
      <c r="I1553" s="5" t="s">
        <v>28</v>
      </c>
      <c r="J1553" s="5" t="s">
        <v>1559</v>
      </c>
      <c r="K1553" s="3" t="s">
        <v>30</v>
      </c>
      <c r="L1553" s="6" t="s">
        <v>15496</v>
      </c>
      <c r="M1553" s="6" t="s">
        <v>11596</v>
      </c>
      <c r="N1553" s="6" t="s">
        <v>11597</v>
      </c>
      <c r="O1553" s="6" t="s">
        <v>9571</v>
      </c>
      <c r="P1553" s="6" t="s">
        <v>9571</v>
      </c>
      <c r="Q1553" s="2" t="s">
        <v>1563</v>
      </c>
      <c r="R1553" s="7" t="s">
        <v>11598</v>
      </c>
      <c r="S1553" s="6" t="s">
        <v>11599</v>
      </c>
      <c r="T1553" s="6" t="s">
        <v>11600</v>
      </c>
      <c r="U1553" s="6" t="s">
        <v>11601</v>
      </c>
      <c r="V1553" s="6" t="s">
        <v>11602</v>
      </c>
    </row>
    <row r="1554" spans="1:22" x14ac:dyDescent="0.4">
      <c r="A1554" s="3" t="s">
        <v>2730</v>
      </c>
      <c r="B1554" s="3" t="s">
        <v>11604</v>
      </c>
      <c r="C1554" s="4" t="s">
        <v>11603</v>
      </c>
      <c r="D1554" s="3" t="s">
        <v>24</v>
      </c>
      <c r="E1554" s="3" t="s">
        <v>2730</v>
      </c>
      <c r="F1554" s="3" t="b">
        <f>IF(ISNUMBER(FIND("사이버",C1554)),TRUE,FALSE)</f>
        <v>0</v>
      </c>
      <c r="G1554" s="3" t="s">
        <v>245</v>
      </c>
      <c r="H1554" s="3" t="s">
        <v>389</v>
      </c>
      <c r="I1554" s="5" t="s">
        <v>28</v>
      </c>
      <c r="J1554" s="5" t="s">
        <v>11605</v>
      </c>
      <c r="K1554" s="3" t="s">
        <v>30</v>
      </c>
      <c r="L1554" s="6" t="s">
        <v>15497</v>
      </c>
      <c r="M1554" s="6" t="s">
        <v>11606</v>
      </c>
      <c r="N1554" s="6" t="s">
        <v>11607</v>
      </c>
      <c r="O1554" s="6" t="s">
        <v>11608</v>
      </c>
      <c r="P1554" s="6" t="s">
        <v>11608</v>
      </c>
      <c r="Q1554" s="2" t="s">
        <v>11609</v>
      </c>
      <c r="R1554" s="7" t="s">
        <v>11610</v>
      </c>
      <c r="S1554" s="6" t="s">
        <v>11611</v>
      </c>
      <c r="T1554" s="6" t="s">
        <v>11612</v>
      </c>
      <c r="U1554" s="6" t="s">
        <v>11613</v>
      </c>
      <c r="V1554" s="6" t="s">
        <v>11614</v>
      </c>
    </row>
    <row r="1555" spans="1:22" x14ac:dyDescent="0.4">
      <c r="A1555" s="3" t="s">
        <v>2730</v>
      </c>
      <c r="B1555" s="3" t="s">
        <v>11616</v>
      </c>
      <c r="C1555" s="4" t="s">
        <v>11615</v>
      </c>
      <c r="D1555" s="3" t="s">
        <v>24</v>
      </c>
      <c r="E1555" s="3" t="s">
        <v>2730</v>
      </c>
      <c r="F1555" s="3" t="b">
        <f>IF(ISNUMBER(FIND("사이버",C1555)),TRUE,FALSE)</f>
        <v>0</v>
      </c>
      <c r="G1555" s="3" t="s">
        <v>135</v>
      </c>
      <c r="H1555" s="3" t="s">
        <v>389</v>
      </c>
      <c r="I1555" s="5" t="s">
        <v>28</v>
      </c>
      <c r="J1555" s="5" t="s">
        <v>11617</v>
      </c>
      <c r="K1555" s="3" t="s">
        <v>30</v>
      </c>
      <c r="L1555" s="6" t="s">
        <v>15498</v>
      </c>
      <c r="M1555" s="6" t="s">
        <v>11618</v>
      </c>
      <c r="N1555" s="6" t="s">
        <v>11619</v>
      </c>
      <c r="O1555" s="6" t="s">
        <v>11620</v>
      </c>
      <c r="P1555" s="6" t="s">
        <v>11620</v>
      </c>
      <c r="Q1555" s="2" t="s">
        <v>3472</v>
      </c>
      <c r="R1555" s="7" t="s">
        <v>11621</v>
      </c>
      <c r="S1555" s="6" t="s">
        <v>11622</v>
      </c>
      <c r="T1555" s="6" t="s">
        <v>11623</v>
      </c>
      <c r="U1555" s="6" t="s">
        <v>11624</v>
      </c>
      <c r="V1555" s="6" t="s">
        <v>11625</v>
      </c>
    </row>
    <row r="1556" spans="1:22" x14ac:dyDescent="0.4">
      <c r="A1556" s="3" t="s">
        <v>2730</v>
      </c>
      <c r="B1556" s="3" t="s">
        <v>11627</v>
      </c>
      <c r="C1556" s="4" t="s">
        <v>11626</v>
      </c>
      <c r="D1556" s="3" t="s">
        <v>24</v>
      </c>
      <c r="E1556" s="3" t="s">
        <v>2730</v>
      </c>
      <c r="F1556" s="3" t="b">
        <f>IF(ISNUMBER(FIND("사이버",C1556)),TRUE,FALSE)</f>
        <v>0</v>
      </c>
      <c r="G1556" s="3" t="s">
        <v>100</v>
      </c>
      <c r="H1556" s="3" t="s">
        <v>379</v>
      </c>
      <c r="I1556" s="5" t="s">
        <v>28</v>
      </c>
      <c r="J1556" s="5" t="s">
        <v>29</v>
      </c>
      <c r="K1556" s="3" t="s">
        <v>30</v>
      </c>
      <c r="L1556" s="6" t="s">
        <v>15499</v>
      </c>
      <c r="M1556" s="6" t="s">
        <v>11628</v>
      </c>
      <c r="N1556" s="6" t="s">
        <v>11629</v>
      </c>
      <c r="O1556" s="6" t="s">
        <v>11630</v>
      </c>
      <c r="P1556" s="6" t="s">
        <v>11630</v>
      </c>
      <c r="Q1556" s="2" t="s">
        <v>11631</v>
      </c>
      <c r="R1556" s="7" t="s">
        <v>11632</v>
      </c>
      <c r="S1556" s="6" t="s">
        <v>11633</v>
      </c>
      <c r="T1556" s="6" t="s">
        <v>6951</v>
      </c>
      <c r="U1556" s="6" t="s">
        <v>11634</v>
      </c>
      <c r="V1556" s="6" t="s">
        <v>11635</v>
      </c>
    </row>
    <row r="1557" spans="1:22" x14ac:dyDescent="0.4">
      <c r="A1557" s="3" t="s">
        <v>2730</v>
      </c>
      <c r="B1557" s="3" t="s">
        <v>11637</v>
      </c>
      <c r="C1557" s="4" t="s">
        <v>11636</v>
      </c>
      <c r="D1557" s="3" t="s">
        <v>24</v>
      </c>
      <c r="E1557" s="3" t="s">
        <v>2730</v>
      </c>
      <c r="F1557" s="3" t="b">
        <f>IF(ISNUMBER(FIND("사이버",C1557)),TRUE,FALSE)</f>
        <v>0</v>
      </c>
      <c r="G1557" s="3" t="s">
        <v>78</v>
      </c>
      <c r="H1557" s="3" t="s">
        <v>389</v>
      </c>
      <c r="I1557" s="5" t="s">
        <v>28</v>
      </c>
      <c r="J1557" s="5" t="s">
        <v>11638</v>
      </c>
      <c r="K1557" s="3" t="s">
        <v>30</v>
      </c>
      <c r="L1557" s="6" t="s">
        <v>15500</v>
      </c>
      <c r="M1557" s="6" t="s">
        <v>11639</v>
      </c>
      <c r="N1557" s="6" t="s">
        <v>11640</v>
      </c>
      <c r="O1557" s="6" t="s">
        <v>11641</v>
      </c>
      <c r="P1557" s="6" t="s">
        <v>11641</v>
      </c>
      <c r="Q1557" s="2" t="s">
        <v>11642</v>
      </c>
      <c r="R1557" s="7" t="s">
        <v>11643</v>
      </c>
      <c r="S1557" s="6" t="s">
        <v>11644</v>
      </c>
      <c r="T1557" s="6" t="s">
        <v>11645</v>
      </c>
      <c r="U1557" s="6" t="s">
        <v>11646</v>
      </c>
      <c r="V1557" s="6" t="s">
        <v>11647</v>
      </c>
    </row>
    <row r="1558" spans="1:22" x14ac:dyDescent="0.4">
      <c r="A1558" s="3" t="s">
        <v>2730</v>
      </c>
      <c r="B1558" s="3" t="s">
        <v>11649</v>
      </c>
      <c r="C1558" s="4" t="s">
        <v>11648</v>
      </c>
      <c r="D1558" s="3" t="s">
        <v>24</v>
      </c>
      <c r="E1558" s="3" t="s">
        <v>2730</v>
      </c>
      <c r="F1558" s="3" t="b">
        <f>IF(ISNUMBER(FIND("사이버",C1558)),TRUE,FALSE)</f>
        <v>0</v>
      </c>
      <c r="G1558" s="3" t="s">
        <v>357</v>
      </c>
      <c r="H1558" s="3" t="s">
        <v>27</v>
      </c>
      <c r="I1558" s="5" t="s">
        <v>28</v>
      </c>
      <c r="J1558" s="5" t="s">
        <v>29</v>
      </c>
      <c r="K1558" s="3" t="s">
        <v>79</v>
      </c>
      <c r="L1558" s="6" t="s">
        <v>15501</v>
      </c>
      <c r="M1558" s="6" t="s">
        <v>11650</v>
      </c>
      <c r="N1558" s="6" t="s">
        <v>11651</v>
      </c>
      <c r="O1558" s="6" t="s">
        <v>11652</v>
      </c>
      <c r="P1558" s="6" t="s">
        <v>11652</v>
      </c>
      <c r="Q1558" s="2" t="s">
        <v>11653</v>
      </c>
      <c r="R1558" s="7" t="s">
        <v>11654</v>
      </c>
      <c r="S1558" s="6" t="s">
        <v>11655</v>
      </c>
      <c r="T1558" s="6" t="s">
        <v>11656</v>
      </c>
      <c r="U1558" s="6" t="s">
        <v>11657</v>
      </c>
      <c r="V1558" s="6" t="s">
        <v>11658</v>
      </c>
    </row>
    <row r="1559" spans="1:22" x14ac:dyDescent="0.4">
      <c r="A1559" s="3" t="s">
        <v>22</v>
      </c>
      <c r="B1559" s="3" t="s">
        <v>11659</v>
      </c>
      <c r="C1559" s="4" t="s">
        <v>6030</v>
      </c>
      <c r="D1559" s="3" t="s">
        <v>24</v>
      </c>
      <c r="E1559" s="3" t="s">
        <v>25</v>
      </c>
      <c r="F1559" s="3" t="b">
        <f>IF(ISNUMBER(FIND("사이버",C1559)),TRUE,FALSE)</f>
        <v>0</v>
      </c>
      <c r="G1559" s="3" t="s">
        <v>404</v>
      </c>
      <c r="H1559" s="3" t="s">
        <v>182</v>
      </c>
      <c r="I1559" s="5" t="s">
        <v>28</v>
      </c>
      <c r="J1559" s="5" t="s">
        <v>6031</v>
      </c>
      <c r="K1559" s="3" t="s">
        <v>30</v>
      </c>
      <c r="L1559" s="6" t="s">
        <v>15502</v>
      </c>
      <c r="M1559" s="6" t="s">
        <v>11347</v>
      </c>
      <c r="N1559" s="6" t="s">
        <v>6032</v>
      </c>
      <c r="O1559" s="6" t="s">
        <v>6033</v>
      </c>
      <c r="P1559" s="6" t="s">
        <v>6033</v>
      </c>
      <c r="Q1559" s="2" t="s">
        <v>6034</v>
      </c>
      <c r="R1559" s="7" t="s">
        <v>210</v>
      </c>
      <c r="S1559" s="6" t="s">
        <v>11660</v>
      </c>
      <c r="T1559" s="6" t="s">
        <v>11661</v>
      </c>
      <c r="U1559" s="6" t="s">
        <v>11662</v>
      </c>
      <c r="V1559" s="6" t="s">
        <v>2778</v>
      </c>
    </row>
    <row r="1560" spans="1:22" x14ac:dyDescent="0.4">
      <c r="A1560" s="3" t="s">
        <v>4790</v>
      </c>
      <c r="B1560" s="3" t="s">
        <v>11663</v>
      </c>
      <c r="C1560" s="4" t="s">
        <v>11664</v>
      </c>
      <c r="D1560" s="3" t="s">
        <v>24</v>
      </c>
      <c r="E1560" s="3" t="s">
        <v>4484</v>
      </c>
      <c r="F1560" s="3" t="b">
        <f>IF(ISNUMBER(FIND("사이버",C1560)),TRUE,FALSE)</f>
        <v>0</v>
      </c>
      <c r="G1560" s="3" t="s">
        <v>404</v>
      </c>
      <c r="H1560" s="3" t="s">
        <v>182</v>
      </c>
      <c r="I1560" s="5" t="s">
        <v>28</v>
      </c>
      <c r="J1560" s="5" t="s">
        <v>6031</v>
      </c>
      <c r="K1560" s="3" t="s">
        <v>30</v>
      </c>
      <c r="L1560" s="6" t="s">
        <v>15503</v>
      </c>
      <c r="M1560" s="6" t="s">
        <v>11665</v>
      </c>
      <c r="N1560" s="6" t="s">
        <v>6032</v>
      </c>
      <c r="O1560" s="6" t="s">
        <v>6033</v>
      </c>
      <c r="P1560" s="6" t="s">
        <v>6033</v>
      </c>
      <c r="Q1560" s="2" t="s">
        <v>6034</v>
      </c>
      <c r="R1560" s="7" t="s">
        <v>6035</v>
      </c>
      <c r="S1560" s="6" t="s">
        <v>11666</v>
      </c>
      <c r="T1560" s="6" t="s">
        <v>11667</v>
      </c>
      <c r="U1560" s="6" t="s">
        <v>11351</v>
      </c>
      <c r="V1560" s="6" t="s">
        <v>2778</v>
      </c>
    </row>
    <row r="1561" spans="1:22" x14ac:dyDescent="0.4">
      <c r="A1561" s="3" t="s">
        <v>4790</v>
      </c>
      <c r="B1561" s="3" t="s">
        <v>11668</v>
      </c>
      <c r="C1561" s="4" t="s">
        <v>11669</v>
      </c>
      <c r="D1561" s="3" t="s">
        <v>24</v>
      </c>
      <c r="E1561" s="3" t="s">
        <v>4484</v>
      </c>
      <c r="F1561" s="3" t="b">
        <f>IF(ISNUMBER(FIND("사이버",C1561)),TRUE,FALSE)</f>
        <v>0</v>
      </c>
      <c r="G1561" s="3" t="s">
        <v>404</v>
      </c>
      <c r="H1561" s="3" t="s">
        <v>182</v>
      </c>
      <c r="I1561" s="5" t="s">
        <v>28</v>
      </c>
      <c r="J1561" s="5" t="s">
        <v>6031</v>
      </c>
      <c r="K1561" s="3" t="s">
        <v>30</v>
      </c>
      <c r="L1561" s="6" t="s">
        <v>15504</v>
      </c>
      <c r="M1561" s="6" t="s">
        <v>11665</v>
      </c>
      <c r="N1561" s="6" t="s">
        <v>6032</v>
      </c>
      <c r="O1561" s="6" t="s">
        <v>6033</v>
      </c>
      <c r="P1561" s="6" t="s">
        <v>6033</v>
      </c>
      <c r="Q1561" s="2" t="s">
        <v>6034</v>
      </c>
      <c r="R1561" s="7" t="s">
        <v>11670</v>
      </c>
      <c r="S1561" s="6" t="s">
        <v>11671</v>
      </c>
      <c r="T1561" s="6" t="s">
        <v>11672</v>
      </c>
      <c r="U1561" s="6" t="s">
        <v>11351</v>
      </c>
      <c r="V1561" s="6" t="s">
        <v>2778</v>
      </c>
    </row>
    <row r="1562" spans="1:22" x14ac:dyDescent="0.4">
      <c r="A1562" s="3" t="s">
        <v>4790</v>
      </c>
      <c r="B1562" s="3" t="s">
        <v>11673</v>
      </c>
      <c r="C1562" s="4" t="s">
        <v>11674</v>
      </c>
      <c r="D1562" s="3" t="s">
        <v>24</v>
      </c>
      <c r="E1562" s="3" t="s">
        <v>4484</v>
      </c>
      <c r="F1562" s="3" t="b">
        <f>IF(ISNUMBER(FIND("사이버",C1562)),TRUE,FALSE)</f>
        <v>0</v>
      </c>
      <c r="G1562" s="3" t="s">
        <v>404</v>
      </c>
      <c r="H1562" s="3" t="s">
        <v>182</v>
      </c>
      <c r="I1562" s="5" t="s">
        <v>28</v>
      </c>
      <c r="J1562" s="5" t="s">
        <v>6031</v>
      </c>
      <c r="K1562" s="3" t="s">
        <v>30</v>
      </c>
      <c r="L1562" s="6" t="s">
        <v>15505</v>
      </c>
      <c r="M1562" s="6" t="s">
        <v>11347</v>
      </c>
      <c r="N1562" s="6" t="s">
        <v>6032</v>
      </c>
      <c r="O1562" s="6" t="s">
        <v>6033</v>
      </c>
      <c r="P1562" s="6" t="s">
        <v>6033</v>
      </c>
      <c r="Q1562" s="2" t="s">
        <v>6034</v>
      </c>
      <c r="R1562" s="7" t="s">
        <v>5605</v>
      </c>
      <c r="S1562" s="6" t="s">
        <v>11675</v>
      </c>
      <c r="T1562" s="6" t="s">
        <v>11676</v>
      </c>
      <c r="U1562" s="6" t="s">
        <v>11351</v>
      </c>
      <c r="V1562" s="6" t="s">
        <v>2778</v>
      </c>
    </row>
    <row r="1563" spans="1:22" x14ac:dyDescent="0.4">
      <c r="A1563" s="3" t="s">
        <v>4790</v>
      </c>
      <c r="B1563" s="3" t="s">
        <v>11677</v>
      </c>
      <c r="C1563" s="4" t="s">
        <v>11678</v>
      </c>
      <c r="D1563" s="3" t="s">
        <v>24</v>
      </c>
      <c r="E1563" s="3" t="s">
        <v>4484</v>
      </c>
      <c r="F1563" s="3" t="b">
        <f>IF(ISNUMBER(FIND("사이버",C1563)),TRUE,FALSE)</f>
        <v>0</v>
      </c>
      <c r="G1563" s="3" t="s">
        <v>404</v>
      </c>
      <c r="H1563" s="3" t="s">
        <v>182</v>
      </c>
      <c r="I1563" s="5" t="s">
        <v>28</v>
      </c>
      <c r="J1563" s="5" t="s">
        <v>6031</v>
      </c>
      <c r="K1563" s="3" t="s">
        <v>30</v>
      </c>
      <c r="L1563" s="6" t="s">
        <v>15506</v>
      </c>
      <c r="M1563" s="6" t="s">
        <v>11679</v>
      </c>
      <c r="N1563" s="6" t="s">
        <v>6032</v>
      </c>
      <c r="O1563" s="6" t="s">
        <v>6033</v>
      </c>
      <c r="P1563" s="6" t="s">
        <v>6033</v>
      </c>
      <c r="Q1563" s="2" t="s">
        <v>6034</v>
      </c>
      <c r="R1563" s="7" t="s">
        <v>5578</v>
      </c>
      <c r="S1563" s="6" t="s">
        <v>11680</v>
      </c>
      <c r="T1563" s="6" t="s">
        <v>11681</v>
      </c>
      <c r="U1563" s="6" t="s">
        <v>11682</v>
      </c>
      <c r="V1563" s="6" t="s">
        <v>11683</v>
      </c>
    </row>
    <row r="1564" spans="1:22" x14ac:dyDescent="0.4">
      <c r="A1564" s="3" t="s">
        <v>4790</v>
      </c>
      <c r="B1564" s="3" t="s">
        <v>11684</v>
      </c>
      <c r="C1564" s="4" t="s">
        <v>11685</v>
      </c>
      <c r="D1564" s="3" t="s">
        <v>24</v>
      </c>
      <c r="E1564" s="3" t="s">
        <v>4780</v>
      </c>
      <c r="F1564" s="3" t="b">
        <f>IF(ISNUMBER(FIND("사이버",C1564)),TRUE,FALSE)</f>
        <v>0</v>
      </c>
      <c r="G1564" s="3" t="s">
        <v>404</v>
      </c>
      <c r="H1564" s="3" t="s">
        <v>182</v>
      </c>
      <c r="I1564" s="5" t="s">
        <v>28</v>
      </c>
      <c r="J1564" s="5" t="s">
        <v>6031</v>
      </c>
      <c r="K1564" s="3" t="s">
        <v>30</v>
      </c>
      <c r="L1564" s="6" t="s">
        <v>15507</v>
      </c>
      <c r="M1564" s="6" t="s">
        <v>11686</v>
      </c>
      <c r="N1564" s="6" t="s">
        <v>6032</v>
      </c>
      <c r="O1564" s="6" t="s">
        <v>6033</v>
      </c>
      <c r="P1564" s="6" t="s">
        <v>6033</v>
      </c>
      <c r="Q1564" s="2" t="s">
        <v>6034</v>
      </c>
      <c r="R1564" s="7" t="s">
        <v>4939</v>
      </c>
      <c r="S1564" s="6" t="s">
        <v>11687</v>
      </c>
      <c r="T1564" s="6" t="s">
        <v>11688</v>
      </c>
      <c r="U1564" s="6" t="s">
        <v>11689</v>
      </c>
      <c r="V1564" s="6" t="s">
        <v>11690</v>
      </c>
    </row>
    <row r="1565" spans="1:22" x14ac:dyDescent="0.4">
      <c r="A1565" s="3" t="s">
        <v>4790</v>
      </c>
      <c r="B1565" s="3" t="s">
        <v>11691</v>
      </c>
      <c r="C1565" s="4" t="s">
        <v>11692</v>
      </c>
      <c r="D1565" s="3" t="s">
        <v>24</v>
      </c>
      <c r="E1565" s="3" t="s">
        <v>4344</v>
      </c>
      <c r="F1565" s="3" t="b">
        <f>IF(ISNUMBER(FIND("사이버",C1565)),TRUE,FALSE)</f>
        <v>0</v>
      </c>
      <c r="G1565" s="3" t="s">
        <v>404</v>
      </c>
      <c r="H1565" s="3" t="s">
        <v>182</v>
      </c>
      <c r="I1565" s="5" t="s">
        <v>28</v>
      </c>
      <c r="J1565" s="5" t="s">
        <v>6031</v>
      </c>
      <c r="K1565" s="3" t="s">
        <v>30</v>
      </c>
      <c r="L1565" s="6" t="s">
        <v>15508</v>
      </c>
      <c r="M1565" s="6" t="s">
        <v>11693</v>
      </c>
      <c r="N1565" s="6" t="s">
        <v>6032</v>
      </c>
      <c r="O1565" s="6" t="s">
        <v>6033</v>
      </c>
      <c r="P1565" s="6" t="s">
        <v>6033</v>
      </c>
      <c r="Q1565" s="2" t="s">
        <v>6034</v>
      </c>
      <c r="R1565" s="7" t="s">
        <v>11694</v>
      </c>
      <c r="S1565" s="6" t="s">
        <v>11695</v>
      </c>
      <c r="T1565" s="6" t="s">
        <v>11696</v>
      </c>
      <c r="U1565" s="6" t="s">
        <v>11697</v>
      </c>
      <c r="V1565" s="6" t="s">
        <v>11698</v>
      </c>
    </row>
    <row r="1566" spans="1:22" x14ac:dyDescent="0.4">
      <c r="A1566" s="3" t="s">
        <v>4790</v>
      </c>
      <c r="B1566" s="3" t="s">
        <v>11699</v>
      </c>
      <c r="C1566" s="4" t="s">
        <v>11700</v>
      </c>
      <c r="D1566" s="3" t="s">
        <v>24</v>
      </c>
      <c r="E1566" s="3" t="s">
        <v>4484</v>
      </c>
      <c r="F1566" s="3" t="b">
        <f>IF(ISNUMBER(FIND("사이버",C1566)),TRUE,FALSE)</f>
        <v>0</v>
      </c>
      <c r="G1566" s="3" t="s">
        <v>404</v>
      </c>
      <c r="H1566" s="3" t="s">
        <v>182</v>
      </c>
      <c r="I1566" s="5" t="s">
        <v>28</v>
      </c>
      <c r="J1566" s="5" t="s">
        <v>6031</v>
      </c>
      <c r="K1566" s="3" t="s">
        <v>79</v>
      </c>
      <c r="L1566" s="6" t="s">
        <v>11701</v>
      </c>
      <c r="M1566" s="6" t="s">
        <v>11347</v>
      </c>
      <c r="N1566" s="6" t="s">
        <v>6032</v>
      </c>
      <c r="O1566" s="6" t="s">
        <v>6033</v>
      </c>
      <c r="P1566" s="6" t="s">
        <v>6033</v>
      </c>
      <c r="Q1566" s="2" t="s">
        <v>6034</v>
      </c>
      <c r="R1566" s="7" t="s">
        <v>5407</v>
      </c>
      <c r="S1566" s="6" t="s">
        <v>11702</v>
      </c>
      <c r="T1566" s="6" t="s">
        <v>11703</v>
      </c>
      <c r="U1566" s="6" t="s">
        <v>11351</v>
      </c>
      <c r="V1566" s="6" t="s">
        <v>2778</v>
      </c>
    </row>
    <row r="1567" spans="1:22" x14ac:dyDescent="0.4">
      <c r="A1567" s="3" t="s">
        <v>4342</v>
      </c>
      <c r="B1567" s="3" t="s">
        <v>11705</v>
      </c>
      <c r="C1567" s="4" t="s">
        <v>11704</v>
      </c>
      <c r="D1567" s="3" t="s">
        <v>24</v>
      </c>
      <c r="E1567" s="3" t="s">
        <v>4344</v>
      </c>
      <c r="F1567" s="3" t="b">
        <f>IF(ISNUMBER(FIND("사이버",C1567)),TRUE,FALSE)</f>
        <v>0</v>
      </c>
      <c r="G1567" s="3" t="s">
        <v>357</v>
      </c>
      <c r="H1567" s="3" t="s">
        <v>389</v>
      </c>
      <c r="I1567" s="5" t="s">
        <v>28</v>
      </c>
      <c r="J1567" s="5" t="s">
        <v>11706</v>
      </c>
      <c r="K1567" s="3" t="s">
        <v>30</v>
      </c>
      <c r="L1567" s="6" t="s">
        <v>15509</v>
      </c>
      <c r="M1567" s="6" t="s">
        <v>11707</v>
      </c>
      <c r="N1567" s="6" t="s">
        <v>11708</v>
      </c>
      <c r="O1567" s="6" t="s">
        <v>11709</v>
      </c>
      <c r="P1567" s="6" t="s">
        <v>11709</v>
      </c>
      <c r="Q1567" s="2" t="s">
        <v>11710</v>
      </c>
      <c r="R1567" s="7" t="s">
        <v>11711</v>
      </c>
      <c r="S1567" s="6" t="s">
        <v>11712</v>
      </c>
      <c r="T1567" s="6" t="s">
        <v>11713</v>
      </c>
      <c r="U1567" s="6" t="s">
        <v>11714</v>
      </c>
      <c r="V1567" s="6" t="s">
        <v>11715</v>
      </c>
    </row>
    <row r="1568" spans="1:22" x14ac:dyDescent="0.4">
      <c r="A1568" s="3" t="s">
        <v>4790</v>
      </c>
      <c r="B1568" s="3" t="s">
        <v>11716</v>
      </c>
      <c r="C1568" s="4" t="s">
        <v>11717</v>
      </c>
      <c r="D1568" s="3" t="s">
        <v>24</v>
      </c>
      <c r="E1568" s="3" t="s">
        <v>4484</v>
      </c>
      <c r="F1568" s="3" t="b">
        <f>IF(ISNUMBER(FIND("사이버",C1568)),TRUE,FALSE)</f>
        <v>0</v>
      </c>
      <c r="G1568" s="3" t="s">
        <v>357</v>
      </c>
      <c r="H1568" s="3" t="s">
        <v>389</v>
      </c>
      <c r="I1568" s="5" t="s">
        <v>28</v>
      </c>
      <c r="J1568" s="5" t="s">
        <v>405</v>
      </c>
      <c r="K1568" s="3" t="s">
        <v>30</v>
      </c>
      <c r="L1568" s="6" t="s">
        <v>15510</v>
      </c>
      <c r="M1568" s="6" t="s">
        <v>11718</v>
      </c>
      <c r="N1568" s="6" t="s">
        <v>563</v>
      </c>
      <c r="O1568" s="6" t="s">
        <v>564</v>
      </c>
      <c r="P1568" s="6" t="s">
        <v>564</v>
      </c>
      <c r="Q1568" s="2" t="s">
        <v>565</v>
      </c>
      <c r="R1568" s="7" t="s">
        <v>6498</v>
      </c>
      <c r="S1568" s="6" t="s">
        <v>407</v>
      </c>
      <c r="T1568" s="6" t="s">
        <v>6500</v>
      </c>
      <c r="U1568" s="6" t="s">
        <v>6535</v>
      </c>
      <c r="V1568" s="6" t="s">
        <v>11719</v>
      </c>
    </row>
    <row r="1569" spans="1:22" x14ac:dyDescent="0.4">
      <c r="A1569" s="3" t="s">
        <v>4790</v>
      </c>
      <c r="B1569" s="3" t="s">
        <v>11720</v>
      </c>
      <c r="C1569" s="4" t="s">
        <v>11721</v>
      </c>
      <c r="D1569" s="3" t="s">
        <v>24</v>
      </c>
      <c r="E1569" s="3" t="s">
        <v>4484</v>
      </c>
      <c r="F1569" s="3" t="b">
        <f>IF(ISNUMBER(FIND("사이버",C1569)),TRUE,FALSE)</f>
        <v>0</v>
      </c>
      <c r="G1569" s="3" t="s">
        <v>357</v>
      </c>
      <c r="H1569" s="3" t="s">
        <v>389</v>
      </c>
      <c r="I1569" s="5" t="s">
        <v>28</v>
      </c>
      <c r="J1569" s="5" t="s">
        <v>1727</v>
      </c>
      <c r="K1569" s="3" t="s">
        <v>30</v>
      </c>
      <c r="L1569" s="6" t="s">
        <v>15511</v>
      </c>
      <c r="M1569" s="6" t="s">
        <v>11722</v>
      </c>
      <c r="N1569" s="6" t="s">
        <v>1729</v>
      </c>
      <c r="O1569" s="6" t="s">
        <v>1730</v>
      </c>
      <c r="P1569" s="6" t="s">
        <v>1730</v>
      </c>
      <c r="Q1569" s="2" t="s">
        <v>1731</v>
      </c>
      <c r="R1569" s="7" t="s">
        <v>2030</v>
      </c>
      <c r="S1569" s="6" t="s">
        <v>11723</v>
      </c>
      <c r="T1569" s="6" t="s">
        <v>11724</v>
      </c>
      <c r="U1569" s="6" t="s">
        <v>10048</v>
      </c>
      <c r="V1569" s="6" t="s">
        <v>10042</v>
      </c>
    </row>
    <row r="1570" spans="1:22" x14ac:dyDescent="0.4">
      <c r="A1570" s="3" t="s">
        <v>4790</v>
      </c>
      <c r="B1570" s="3" t="s">
        <v>11725</v>
      </c>
      <c r="C1570" s="4" t="s">
        <v>11726</v>
      </c>
      <c r="D1570" s="3" t="s">
        <v>24</v>
      </c>
      <c r="E1570" s="3" t="s">
        <v>4484</v>
      </c>
      <c r="F1570" s="3" t="b">
        <f>IF(ISNUMBER(FIND("사이버",C1570)),TRUE,FALSE)</f>
        <v>0</v>
      </c>
      <c r="G1570" s="3" t="s">
        <v>357</v>
      </c>
      <c r="H1570" s="3" t="s">
        <v>389</v>
      </c>
      <c r="I1570" s="5" t="s">
        <v>28</v>
      </c>
      <c r="J1570" s="5" t="s">
        <v>1727</v>
      </c>
      <c r="K1570" s="3" t="s">
        <v>30</v>
      </c>
      <c r="L1570" s="6" t="s">
        <v>15512</v>
      </c>
      <c r="M1570" s="6" t="s">
        <v>11727</v>
      </c>
      <c r="N1570" s="6" t="s">
        <v>10049</v>
      </c>
      <c r="O1570" s="6" t="s">
        <v>1730</v>
      </c>
      <c r="P1570" s="6" t="s">
        <v>1730</v>
      </c>
      <c r="Q1570" s="2" t="s">
        <v>1731</v>
      </c>
      <c r="R1570" s="7" t="s">
        <v>2030</v>
      </c>
      <c r="S1570" s="6" t="s">
        <v>11728</v>
      </c>
      <c r="T1570" s="6" t="s">
        <v>11729</v>
      </c>
      <c r="U1570" s="6" t="s">
        <v>10048</v>
      </c>
      <c r="V1570" s="6" t="s">
        <v>10042</v>
      </c>
    </row>
    <row r="1571" spans="1:22" x14ac:dyDescent="0.4">
      <c r="A1571" s="3" t="s">
        <v>4790</v>
      </c>
      <c r="B1571" s="3" t="s">
        <v>11740</v>
      </c>
      <c r="C1571" s="4" t="s">
        <v>11741</v>
      </c>
      <c r="D1571" s="3" t="s">
        <v>24</v>
      </c>
      <c r="E1571" s="3" t="s">
        <v>4484</v>
      </c>
      <c r="F1571" s="3" t="b">
        <f>IF(ISNUMBER(FIND("사이버",C1571)),TRUE,FALSE)</f>
        <v>0</v>
      </c>
      <c r="G1571" s="3" t="s">
        <v>100</v>
      </c>
      <c r="H1571" s="3" t="s">
        <v>389</v>
      </c>
      <c r="I1571" s="5" t="s">
        <v>28</v>
      </c>
      <c r="J1571" s="5" t="s">
        <v>1173</v>
      </c>
      <c r="K1571" s="3" t="s">
        <v>79</v>
      </c>
      <c r="L1571" s="6" t="s">
        <v>15514</v>
      </c>
      <c r="M1571" s="6" t="s">
        <v>11742</v>
      </c>
      <c r="N1571" s="6" t="s">
        <v>1175</v>
      </c>
      <c r="O1571" s="6" t="s">
        <v>1176</v>
      </c>
      <c r="P1571" s="6" t="s">
        <v>1176</v>
      </c>
      <c r="Q1571" s="2" t="s">
        <v>1177</v>
      </c>
      <c r="R1571" s="7" t="s">
        <v>2030</v>
      </c>
      <c r="S1571" s="6" t="s">
        <v>8292</v>
      </c>
      <c r="T1571" s="6" t="s">
        <v>8267</v>
      </c>
      <c r="U1571" s="6" t="s">
        <v>8275</v>
      </c>
      <c r="V1571" s="6" t="s">
        <v>8269</v>
      </c>
    </row>
    <row r="1572" spans="1:22" x14ac:dyDescent="0.4">
      <c r="A1572" s="3" t="s">
        <v>4790</v>
      </c>
      <c r="B1572" s="3" t="s">
        <v>11743</v>
      </c>
      <c r="C1572" s="4" t="s">
        <v>11744</v>
      </c>
      <c r="D1572" s="3" t="s">
        <v>24</v>
      </c>
      <c r="E1572" s="3" t="s">
        <v>4484</v>
      </c>
      <c r="F1572" s="3" t="b">
        <f>IF(ISNUMBER(FIND("사이버",C1572)),TRUE,FALSE)</f>
        <v>0</v>
      </c>
      <c r="G1572" s="3" t="s">
        <v>100</v>
      </c>
      <c r="H1572" s="3" t="s">
        <v>389</v>
      </c>
      <c r="I1572" s="5" t="s">
        <v>28</v>
      </c>
      <c r="J1572" s="5" t="s">
        <v>1173</v>
      </c>
      <c r="K1572" s="3" t="s">
        <v>79</v>
      </c>
      <c r="L1572" s="6" t="s">
        <v>15515</v>
      </c>
      <c r="M1572" s="6" t="s">
        <v>11745</v>
      </c>
      <c r="N1572" s="6" t="s">
        <v>1175</v>
      </c>
      <c r="O1572" s="6" t="s">
        <v>1176</v>
      </c>
      <c r="P1572" s="6" t="s">
        <v>1176</v>
      </c>
      <c r="Q1572" s="2" t="s">
        <v>1177</v>
      </c>
      <c r="R1572" s="7" t="s">
        <v>2030</v>
      </c>
      <c r="S1572" s="6" t="s">
        <v>8292</v>
      </c>
      <c r="T1572" s="6" t="s">
        <v>8267</v>
      </c>
      <c r="U1572" s="6" t="s">
        <v>11746</v>
      </c>
      <c r="V1572" s="6" t="s">
        <v>8269</v>
      </c>
    </row>
    <row r="1573" spans="1:22" x14ac:dyDescent="0.4">
      <c r="A1573" s="3" t="s">
        <v>4790</v>
      </c>
      <c r="B1573" s="3" t="s">
        <v>11747</v>
      </c>
      <c r="C1573" s="4" t="s">
        <v>11748</v>
      </c>
      <c r="D1573" s="3" t="s">
        <v>24</v>
      </c>
      <c r="E1573" s="3" t="s">
        <v>4484</v>
      </c>
      <c r="F1573" s="3" t="b">
        <f>IF(ISNUMBER(FIND("사이버",C1573)),TRUE,FALSE)</f>
        <v>0</v>
      </c>
      <c r="G1573" s="3" t="s">
        <v>217</v>
      </c>
      <c r="H1573" s="3" t="s">
        <v>389</v>
      </c>
      <c r="I1573" s="5" t="s">
        <v>28</v>
      </c>
      <c r="J1573" s="5" t="s">
        <v>1592</v>
      </c>
      <c r="K1573" s="3" t="s">
        <v>79</v>
      </c>
      <c r="L1573" s="6" t="s">
        <v>15516</v>
      </c>
      <c r="M1573" s="6" t="s">
        <v>11749</v>
      </c>
      <c r="N1573" s="6" t="s">
        <v>11750</v>
      </c>
      <c r="O1573" s="6" t="s">
        <v>11751</v>
      </c>
      <c r="P1573" s="6" t="s">
        <v>11751</v>
      </c>
      <c r="Q1573" s="2" t="s">
        <v>1597</v>
      </c>
      <c r="R1573" s="7" t="s">
        <v>4830</v>
      </c>
      <c r="S1573" s="6" t="s">
        <v>11752</v>
      </c>
      <c r="T1573" s="6" t="s">
        <v>11753</v>
      </c>
      <c r="U1573" s="6" t="s">
        <v>9700</v>
      </c>
      <c r="V1573" s="6" t="s">
        <v>9701</v>
      </c>
    </row>
    <row r="1574" spans="1:22" x14ac:dyDescent="0.4">
      <c r="A1574" s="3" t="s">
        <v>4790</v>
      </c>
      <c r="B1574" s="3" t="s">
        <v>11754</v>
      </c>
      <c r="C1574" s="4" t="s">
        <v>11755</v>
      </c>
      <c r="D1574" s="3" t="s">
        <v>24</v>
      </c>
      <c r="E1574" s="3" t="s">
        <v>4484</v>
      </c>
      <c r="F1574" s="3" t="b">
        <f>IF(ISNUMBER(FIND("사이버",C1574)),TRUE,FALSE)</f>
        <v>0</v>
      </c>
      <c r="G1574" s="3" t="s">
        <v>181</v>
      </c>
      <c r="H1574" s="3" t="s">
        <v>389</v>
      </c>
      <c r="I1574" s="5" t="s">
        <v>28</v>
      </c>
      <c r="J1574" s="5" t="s">
        <v>1241</v>
      </c>
      <c r="K1574" s="3" t="s">
        <v>30</v>
      </c>
      <c r="L1574" s="6" t="s">
        <v>15517</v>
      </c>
      <c r="M1574" s="6" t="s">
        <v>11756</v>
      </c>
      <c r="N1574" s="6" t="s">
        <v>1243</v>
      </c>
      <c r="O1574" s="6" t="s">
        <v>1244</v>
      </c>
      <c r="P1574" s="6" t="s">
        <v>1244</v>
      </c>
      <c r="Q1574" s="2" t="s">
        <v>1245</v>
      </c>
      <c r="R1574" s="7" t="s">
        <v>2030</v>
      </c>
      <c r="S1574" s="6" t="s">
        <v>8551</v>
      </c>
      <c r="T1574" s="6" t="s">
        <v>8545</v>
      </c>
      <c r="U1574" s="6" t="s">
        <v>8546</v>
      </c>
      <c r="V1574" s="6" t="s">
        <v>8552</v>
      </c>
    </row>
    <row r="1575" spans="1:22" x14ac:dyDescent="0.4">
      <c r="A1575" s="3" t="s">
        <v>4790</v>
      </c>
      <c r="B1575" s="3" t="s">
        <v>11757</v>
      </c>
      <c r="C1575" s="4" t="s">
        <v>11758</v>
      </c>
      <c r="D1575" s="3" t="s">
        <v>24</v>
      </c>
      <c r="E1575" s="3" t="s">
        <v>4484</v>
      </c>
      <c r="F1575" s="3" t="b">
        <f>IF(ISNUMBER(FIND("사이버",C1575)),TRUE,FALSE)</f>
        <v>0</v>
      </c>
      <c r="G1575" s="3" t="s">
        <v>181</v>
      </c>
      <c r="H1575" s="3" t="s">
        <v>389</v>
      </c>
      <c r="I1575" s="5" t="s">
        <v>28</v>
      </c>
      <c r="J1575" s="5" t="s">
        <v>1241</v>
      </c>
      <c r="K1575" s="3" t="s">
        <v>30</v>
      </c>
      <c r="L1575" s="6" t="s">
        <v>15518</v>
      </c>
      <c r="M1575" s="6" t="s">
        <v>11759</v>
      </c>
      <c r="N1575" s="6" t="s">
        <v>1243</v>
      </c>
      <c r="O1575" s="6" t="s">
        <v>1244</v>
      </c>
      <c r="P1575" s="6" t="s">
        <v>1244</v>
      </c>
      <c r="Q1575" s="2" t="s">
        <v>1245</v>
      </c>
      <c r="R1575" s="7" t="s">
        <v>2030</v>
      </c>
      <c r="S1575" s="6" t="s">
        <v>11760</v>
      </c>
      <c r="T1575" s="6" t="s">
        <v>8562</v>
      </c>
      <c r="U1575" s="6" t="s">
        <v>8563</v>
      </c>
      <c r="V1575" s="6" t="s">
        <v>11761</v>
      </c>
    </row>
    <row r="1576" spans="1:22" x14ac:dyDescent="0.4">
      <c r="A1576" s="3" t="s">
        <v>4790</v>
      </c>
      <c r="B1576" s="3" t="s">
        <v>11762</v>
      </c>
      <c r="C1576" s="4" t="s">
        <v>11763</v>
      </c>
      <c r="D1576" s="3" t="s">
        <v>24</v>
      </c>
      <c r="E1576" s="3" t="s">
        <v>4484</v>
      </c>
      <c r="F1576" s="3" t="b">
        <f>IF(ISNUMBER(FIND("사이버",C1576)),TRUE,FALSE)</f>
        <v>0</v>
      </c>
      <c r="G1576" s="3" t="s">
        <v>87</v>
      </c>
      <c r="H1576" s="3" t="s">
        <v>27</v>
      </c>
      <c r="I1576" s="5" t="s">
        <v>28</v>
      </c>
      <c r="J1576" s="5" t="s">
        <v>29</v>
      </c>
      <c r="K1576" s="3" t="s">
        <v>79</v>
      </c>
      <c r="L1576" s="6" t="s">
        <v>15519</v>
      </c>
      <c r="M1576" s="6" t="s">
        <v>5910</v>
      </c>
      <c r="N1576" s="6" t="s">
        <v>337</v>
      </c>
      <c r="O1576" s="6" t="s">
        <v>338</v>
      </c>
      <c r="P1576" s="6" t="s">
        <v>338</v>
      </c>
      <c r="Q1576" s="2" t="s">
        <v>339</v>
      </c>
      <c r="R1576" s="7" t="s">
        <v>2030</v>
      </c>
      <c r="S1576" s="6" t="s">
        <v>340</v>
      </c>
      <c r="T1576" s="6" t="s">
        <v>11764</v>
      </c>
      <c r="U1576" s="6" t="s">
        <v>342</v>
      </c>
      <c r="V1576" s="6" t="s">
        <v>343</v>
      </c>
    </row>
    <row r="1577" spans="1:22" x14ac:dyDescent="0.4">
      <c r="A1577" s="3" t="s">
        <v>4790</v>
      </c>
      <c r="B1577" s="3" t="s">
        <v>11765</v>
      </c>
      <c r="C1577" s="4" t="s">
        <v>11766</v>
      </c>
      <c r="D1577" s="3" t="s">
        <v>24</v>
      </c>
      <c r="E1577" s="3" t="s">
        <v>4484</v>
      </c>
      <c r="F1577" s="3" t="b">
        <f>IF(ISNUMBER(FIND("사이버",C1577)),TRUE,FALSE)</f>
        <v>0</v>
      </c>
      <c r="G1577" s="3" t="s">
        <v>181</v>
      </c>
      <c r="H1577" s="3" t="s">
        <v>389</v>
      </c>
      <c r="I1577" s="5" t="s">
        <v>28</v>
      </c>
      <c r="J1577" s="5" t="s">
        <v>913</v>
      </c>
      <c r="K1577" s="3" t="s">
        <v>79</v>
      </c>
      <c r="L1577" s="6" t="s">
        <v>15520</v>
      </c>
      <c r="M1577" s="6" t="s">
        <v>11767</v>
      </c>
      <c r="N1577" s="6" t="s">
        <v>915</v>
      </c>
      <c r="O1577" s="6" t="s">
        <v>916</v>
      </c>
      <c r="P1577" s="6" t="s">
        <v>916</v>
      </c>
      <c r="Q1577" s="2" t="s">
        <v>917</v>
      </c>
      <c r="R1577" s="7" t="s">
        <v>2030</v>
      </c>
      <c r="S1577" s="6" t="s">
        <v>919</v>
      </c>
      <c r="T1577" s="6" t="s">
        <v>7663</v>
      </c>
      <c r="U1577" s="6" t="s">
        <v>7655</v>
      </c>
      <c r="V1577" s="6" t="s">
        <v>7656</v>
      </c>
    </row>
    <row r="1578" spans="1:22" x14ac:dyDescent="0.4">
      <c r="A1578" s="3" t="s">
        <v>4790</v>
      </c>
      <c r="B1578" s="3" t="s">
        <v>11768</v>
      </c>
      <c r="C1578" s="4" t="s">
        <v>11769</v>
      </c>
      <c r="D1578" s="3" t="s">
        <v>24</v>
      </c>
      <c r="E1578" s="3" t="s">
        <v>4484</v>
      </c>
      <c r="F1578" s="3" t="b">
        <f>IF(ISNUMBER(FIND("사이버",C1578)),TRUE,FALSE)</f>
        <v>0</v>
      </c>
      <c r="G1578" s="3" t="s">
        <v>357</v>
      </c>
      <c r="H1578" s="3" t="s">
        <v>389</v>
      </c>
      <c r="I1578" s="5" t="s">
        <v>28</v>
      </c>
      <c r="J1578" s="5" t="s">
        <v>1335</v>
      </c>
      <c r="K1578" s="3" t="s">
        <v>30</v>
      </c>
      <c r="L1578" s="6" t="s">
        <v>15521</v>
      </c>
      <c r="M1578" s="6" t="s">
        <v>11770</v>
      </c>
      <c r="N1578" s="6" t="s">
        <v>1337</v>
      </c>
      <c r="O1578" s="6" t="s">
        <v>1338</v>
      </c>
      <c r="P1578" s="6" t="s">
        <v>1338</v>
      </c>
      <c r="Q1578" s="2" t="s">
        <v>1339</v>
      </c>
      <c r="R1578" s="7" t="s">
        <v>11771</v>
      </c>
      <c r="S1578" s="6" t="s">
        <v>11772</v>
      </c>
      <c r="T1578" s="6" t="s">
        <v>11773</v>
      </c>
      <c r="U1578" s="6" t="s">
        <v>11774</v>
      </c>
      <c r="V1578" s="6" t="s">
        <v>11775</v>
      </c>
    </row>
    <row r="1579" spans="1:22" x14ac:dyDescent="0.4">
      <c r="A1579" s="3" t="s">
        <v>4790</v>
      </c>
      <c r="B1579" s="3" t="s">
        <v>11776</v>
      </c>
      <c r="C1579" s="4" t="s">
        <v>11777</v>
      </c>
      <c r="D1579" s="3" t="s">
        <v>24</v>
      </c>
      <c r="E1579" s="3" t="s">
        <v>4484</v>
      </c>
      <c r="F1579" s="3" t="b">
        <f>IF(ISNUMBER(FIND("사이버",C1579)),TRUE,FALSE)</f>
        <v>0</v>
      </c>
      <c r="G1579" s="3" t="s">
        <v>181</v>
      </c>
      <c r="H1579" s="3" t="s">
        <v>389</v>
      </c>
      <c r="I1579" s="5" t="s">
        <v>28</v>
      </c>
      <c r="J1579" s="5" t="s">
        <v>913</v>
      </c>
      <c r="K1579" s="3" t="s">
        <v>79</v>
      </c>
      <c r="L1579" s="6" t="s">
        <v>15522</v>
      </c>
      <c r="M1579" s="6" t="s">
        <v>11778</v>
      </c>
      <c r="N1579" s="6" t="s">
        <v>915</v>
      </c>
      <c r="O1579" s="6" t="s">
        <v>916</v>
      </c>
      <c r="P1579" s="6" t="s">
        <v>916</v>
      </c>
      <c r="Q1579" s="2" t="s">
        <v>917</v>
      </c>
      <c r="R1579" s="7" t="s">
        <v>2030</v>
      </c>
      <c r="S1579" s="6" t="s">
        <v>919</v>
      </c>
      <c r="T1579" s="6" t="s">
        <v>7663</v>
      </c>
      <c r="U1579" s="6" t="s">
        <v>7655</v>
      </c>
      <c r="V1579" s="6" t="s">
        <v>7656</v>
      </c>
    </row>
    <row r="1580" spans="1:22" x14ac:dyDescent="0.4">
      <c r="A1580" s="3" t="s">
        <v>4790</v>
      </c>
      <c r="B1580" s="3" t="s">
        <v>11779</v>
      </c>
      <c r="C1580" s="4" t="s">
        <v>11780</v>
      </c>
      <c r="D1580" s="3" t="s">
        <v>24</v>
      </c>
      <c r="E1580" s="3" t="s">
        <v>4484</v>
      </c>
      <c r="F1580" s="3" t="b">
        <f>IF(ISNUMBER(FIND("사이버",C1580)),TRUE,FALSE)</f>
        <v>0</v>
      </c>
      <c r="G1580" s="3" t="s">
        <v>280</v>
      </c>
      <c r="H1580" s="3" t="s">
        <v>389</v>
      </c>
      <c r="I1580" s="5" t="s">
        <v>28</v>
      </c>
      <c r="J1580" s="5" t="s">
        <v>2152</v>
      </c>
      <c r="K1580" s="3" t="s">
        <v>79</v>
      </c>
      <c r="L1580" s="6" t="s">
        <v>15523</v>
      </c>
      <c r="M1580" s="6" t="s">
        <v>11781</v>
      </c>
      <c r="N1580" s="6" t="s">
        <v>2154</v>
      </c>
      <c r="O1580" s="6" t="s">
        <v>2155</v>
      </c>
      <c r="P1580" s="6" t="s">
        <v>2155</v>
      </c>
      <c r="Q1580" s="2" t="s">
        <v>2156</v>
      </c>
      <c r="R1580" s="7" t="s">
        <v>11782</v>
      </c>
      <c r="S1580" s="6" t="s">
        <v>2158</v>
      </c>
      <c r="T1580" s="6" t="s">
        <v>11783</v>
      </c>
      <c r="U1580" s="6" t="s">
        <v>2160</v>
      </c>
      <c r="V1580" s="6" t="s">
        <v>2161</v>
      </c>
    </row>
    <row r="1581" spans="1:22" x14ac:dyDescent="0.4">
      <c r="A1581" s="3" t="s">
        <v>4790</v>
      </c>
      <c r="B1581" s="3" t="s">
        <v>11784</v>
      </c>
      <c r="C1581" s="4" t="s">
        <v>11785</v>
      </c>
      <c r="D1581" s="3" t="s">
        <v>24</v>
      </c>
      <c r="E1581" s="3" t="s">
        <v>4484</v>
      </c>
      <c r="F1581" s="3" t="b">
        <f>IF(ISNUMBER(FIND("사이버",C1581)),TRUE,FALSE)</f>
        <v>0</v>
      </c>
      <c r="G1581" s="3" t="s">
        <v>280</v>
      </c>
      <c r="H1581" s="3" t="s">
        <v>389</v>
      </c>
      <c r="I1581" s="5" t="s">
        <v>28</v>
      </c>
      <c r="J1581" s="5" t="s">
        <v>2152</v>
      </c>
      <c r="K1581" s="3" t="s">
        <v>30</v>
      </c>
      <c r="L1581" s="6" t="s">
        <v>15524</v>
      </c>
      <c r="M1581" s="6" t="s">
        <v>11786</v>
      </c>
      <c r="N1581" s="6" t="s">
        <v>2154</v>
      </c>
      <c r="O1581" s="6" t="s">
        <v>2155</v>
      </c>
      <c r="P1581" s="6" t="s">
        <v>2155</v>
      </c>
      <c r="Q1581" s="2" t="s">
        <v>2156</v>
      </c>
      <c r="R1581" s="7" t="s">
        <v>11782</v>
      </c>
      <c r="S1581" s="6" t="s">
        <v>2158</v>
      </c>
      <c r="T1581" s="6" t="s">
        <v>10898</v>
      </c>
      <c r="U1581" s="6" t="s">
        <v>2160</v>
      </c>
      <c r="V1581" s="6" t="s">
        <v>2161</v>
      </c>
    </row>
    <row r="1582" spans="1:22" x14ac:dyDescent="0.4">
      <c r="A1582" s="3" t="s">
        <v>4790</v>
      </c>
      <c r="B1582" s="3" t="s">
        <v>11787</v>
      </c>
      <c r="C1582" s="4" t="s">
        <v>11788</v>
      </c>
      <c r="D1582" s="3" t="s">
        <v>24</v>
      </c>
      <c r="E1582" s="3" t="s">
        <v>4484</v>
      </c>
      <c r="F1582" s="3" t="b">
        <f>IF(ISNUMBER(FIND("사이버",C1582)),TRUE,FALSE)</f>
        <v>0</v>
      </c>
      <c r="G1582" s="3" t="s">
        <v>280</v>
      </c>
      <c r="H1582" s="3" t="s">
        <v>389</v>
      </c>
      <c r="I1582" s="5" t="s">
        <v>28</v>
      </c>
      <c r="J1582" s="5" t="s">
        <v>2152</v>
      </c>
      <c r="K1582" s="3" t="s">
        <v>79</v>
      </c>
      <c r="L1582" s="6" t="s">
        <v>15525</v>
      </c>
      <c r="M1582" s="6" t="s">
        <v>7863</v>
      </c>
      <c r="N1582" s="6" t="s">
        <v>2154</v>
      </c>
      <c r="O1582" s="6" t="s">
        <v>2155</v>
      </c>
      <c r="P1582" s="6" t="s">
        <v>2155</v>
      </c>
      <c r="Q1582" s="2" t="s">
        <v>2156</v>
      </c>
      <c r="R1582" s="7" t="s">
        <v>11782</v>
      </c>
      <c r="S1582" s="6" t="s">
        <v>2158</v>
      </c>
      <c r="T1582" s="6" t="s">
        <v>11783</v>
      </c>
      <c r="U1582" s="6" t="s">
        <v>2160</v>
      </c>
      <c r="V1582" s="6" t="s">
        <v>2161</v>
      </c>
    </row>
    <row r="1583" spans="1:22" x14ac:dyDescent="0.4">
      <c r="A1583" s="3" t="s">
        <v>4790</v>
      </c>
      <c r="B1583" s="3" t="s">
        <v>11789</v>
      </c>
      <c r="C1583" s="4" t="s">
        <v>11790</v>
      </c>
      <c r="D1583" s="3" t="s">
        <v>24</v>
      </c>
      <c r="E1583" s="3" t="s">
        <v>4484</v>
      </c>
      <c r="F1583" s="3" t="b">
        <f>IF(ISNUMBER(FIND("사이버",C1583)),TRUE,FALSE)</f>
        <v>0</v>
      </c>
      <c r="G1583" s="3" t="s">
        <v>357</v>
      </c>
      <c r="H1583" s="3" t="s">
        <v>389</v>
      </c>
      <c r="I1583" s="5" t="s">
        <v>28</v>
      </c>
      <c r="J1583" s="5" t="s">
        <v>1149</v>
      </c>
      <c r="K1583" s="3" t="s">
        <v>30</v>
      </c>
      <c r="L1583" s="6" t="s">
        <v>15526</v>
      </c>
      <c r="M1583" s="6" t="s">
        <v>11791</v>
      </c>
      <c r="N1583" s="6" t="s">
        <v>1151</v>
      </c>
      <c r="O1583" s="6" t="s">
        <v>1152</v>
      </c>
      <c r="P1583" s="6" t="s">
        <v>1152</v>
      </c>
      <c r="Q1583" s="2" t="s">
        <v>1153</v>
      </c>
      <c r="R1583" s="7" t="s">
        <v>8202</v>
      </c>
      <c r="S1583" s="6" t="s">
        <v>1155</v>
      </c>
      <c r="T1583" s="6" t="s">
        <v>11792</v>
      </c>
      <c r="U1583" s="6" t="s">
        <v>11793</v>
      </c>
      <c r="V1583" s="6" t="s">
        <v>1158</v>
      </c>
    </row>
    <row r="1584" spans="1:22" x14ac:dyDescent="0.4">
      <c r="A1584" s="3" t="s">
        <v>4790</v>
      </c>
      <c r="B1584" s="3" t="s">
        <v>11794</v>
      </c>
      <c r="C1584" s="4" t="s">
        <v>11795</v>
      </c>
      <c r="D1584" s="3" t="s">
        <v>24</v>
      </c>
      <c r="E1584" s="3" t="s">
        <v>4484</v>
      </c>
      <c r="F1584" s="3" t="b">
        <f>IF(ISNUMBER(FIND("사이버",C1584)),TRUE,FALSE)</f>
        <v>0</v>
      </c>
      <c r="G1584" s="3" t="s">
        <v>181</v>
      </c>
      <c r="H1584" s="3" t="s">
        <v>389</v>
      </c>
      <c r="I1584" s="5" t="s">
        <v>28</v>
      </c>
      <c r="J1584" s="5" t="s">
        <v>1207</v>
      </c>
      <c r="K1584" s="3" t="s">
        <v>79</v>
      </c>
      <c r="L1584" s="6" t="s">
        <v>15527</v>
      </c>
      <c r="M1584" s="6" t="s">
        <v>11796</v>
      </c>
      <c r="N1584" s="6" t="s">
        <v>1209</v>
      </c>
      <c r="O1584" s="6" t="s">
        <v>1210</v>
      </c>
      <c r="P1584" s="6" t="s">
        <v>1210</v>
      </c>
      <c r="Q1584" s="2" t="s">
        <v>1211</v>
      </c>
      <c r="R1584" s="7" t="s">
        <v>2030</v>
      </c>
      <c r="S1584" s="6" t="s">
        <v>1213</v>
      </c>
      <c r="T1584" s="6" t="s">
        <v>8390</v>
      </c>
      <c r="U1584" s="6" t="s">
        <v>1215</v>
      </c>
      <c r="V1584" s="6" t="s">
        <v>1216</v>
      </c>
    </row>
    <row r="1585" spans="1:22" x14ac:dyDescent="0.4">
      <c r="A1585" s="3" t="s">
        <v>4790</v>
      </c>
      <c r="B1585" s="3" t="s">
        <v>11797</v>
      </c>
      <c r="C1585" s="4" t="s">
        <v>11798</v>
      </c>
      <c r="D1585" s="3" t="s">
        <v>24</v>
      </c>
      <c r="E1585" s="3" t="s">
        <v>4484</v>
      </c>
      <c r="F1585" s="3" t="b">
        <f>IF(ISNUMBER(FIND("사이버",C1585)),TRUE,FALSE)</f>
        <v>0</v>
      </c>
      <c r="G1585" s="3" t="s">
        <v>181</v>
      </c>
      <c r="H1585" s="3" t="s">
        <v>389</v>
      </c>
      <c r="I1585" s="5" t="s">
        <v>28</v>
      </c>
      <c r="J1585" s="5" t="s">
        <v>1207</v>
      </c>
      <c r="K1585" s="3" t="s">
        <v>79</v>
      </c>
      <c r="L1585" s="6" t="s">
        <v>15528</v>
      </c>
      <c r="M1585" s="6" t="s">
        <v>11799</v>
      </c>
      <c r="N1585" s="6" t="s">
        <v>1209</v>
      </c>
      <c r="O1585" s="6" t="s">
        <v>1210</v>
      </c>
      <c r="P1585" s="6" t="s">
        <v>1210</v>
      </c>
      <c r="Q1585" s="2" t="s">
        <v>1211</v>
      </c>
      <c r="R1585" s="7" t="s">
        <v>2030</v>
      </c>
      <c r="S1585" s="6" t="s">
        <v>11800</v>
      </c>
      <c r="T1585" s="6" t="s">
        <v>8420</v>
      </c>
      <c r="U1585" s="6" t="s">
        <v>1215</v>
      </c>
      <c r="V1585" s="6" t="s">
        <v>1216</v>
      </c>
    </row>
    <row r="1586" spans="1:22" x14ac:dyDescent="0.4">
      <c r="A1586" s="3" t="s">
        <v>4790</v>
      </c>
      <c r="B1586" s="3" t="s">
        <v>11801</v>
      </c>
      <c r="C1586" s="4" t="s">
        <v>11802</v>
      </c>
      <c r="D1586" s="3" t="s">
        <v>24</v>
      </c>
      <c r="E1586" s="3" t="s">
        <v>4484</v>
      </c>
      <c r="F1586" s="3" t="b">
        <f>IF(ISNUMBER(FIND("사이버",C1586)),TRUE,FALSE)</f>
        <v>0</v>
      </c>
      <c r="G1586" s="3" t="s">
        <v>268</v>
      </c>
      <c r="H1586" s="3" t="s">
        <v>389</v>
      </c>
      <c r="I1586" s="5" t="s">
        <v>28</v>
      </c>
      <c r="J1586" s="5" t="s">
        <v>848</v>
      </c>
      <c r="K1586" s="3" t="s">
        <v>30</v>
      </c>
      <c r="L1586" s="6" t="s">
        <v>15529</v>
      </c>
      <c r="M1586" s="6" t="s">
        <v>11803</v>
      </c>
      <c r="N1586" s="6" t="s">
        <v>7453</v>
      </c>
      <c r="O1586" s="6" t="s">
        <v>7454</v>
      </c>
      <c r="P1586" s="6" t="s">
        <v>7454</v>
      </c>
      <c r="Q1586" s="2" t="s">
        <v>7455</v>
      </c>
      <c r="R1586" s="7" t="s">
        <v>2030</v>
      </c>
      <c r="S1586" s="6" t="s">
        <v>7446</v>
      </c>
      <c r="T1586" s="6" t="s">
        <v>7447</v>
      </c>
      <c r="U1586" s="6" t="s">
        <v>7448</v>
      </c>
      <c r="V1586" s="6" t="s">
        <v>7449</v>
      </c>
    </row>
    <row r="1587" spans="1:22" x14ac:dyDescent="0.4">
      <c r="A1587" s="3" t="s">
        <v>4790</v>
      </c>
      <c r="B1587" s="3" t="s">
        <v>11804</v>
      </c>
      <c r="C1587" s="4" t="s">
        <v>11805</v>
      </c>
      <c r="D1587" s="3" t="s">
        <v>24</v>
      </c>
      <c r="E1587" s="3" t="s">
        <v>4484</v>
      </c>
      <c r="F1587" s="3" t="b">
        <f>IF(ISNUMBER(FIND("사이버",C1587)),TRUE,FALSE)</f>
        <v>0</v>
      </c>
      <c r="G1587" s="3" t="s">
        <v>268</v>
      </c>
      <c r="H1587" s="3" t="s">
        <v>389</v>
      </c>
      <c r="I1587" s="5" t="s">
        <v>28</v>
      </c>
      <c r="J1587" s="5" t="s">
        <v>848</v>
      </c>
      <c r="K1587" s="3" t="s">
        <v>79</v>
      </c>
      <c r="L1587" s="6" t="s">
        <v>15530</v>
      </c>
      <c r="M1587" s="6" t="s">
        <v>11806</v>
      </c>
      <c r="N1587" s="6" t="s">
        <v>7453</v>
      </c>
      <c r="O1587" s="6" t="s">
        <v>7454</v>
      </c>
      <c r="P1587" s="6" t="s">
        <v>7454</v>
      </c>
      <c r="Q1587" s="2" t="s">
        <v>7455</v>
      </c>
      <c r="R1587" s="7" t="s">
        <v>2030</v>
      </c>
      <c r="S1587" s="6" t="s">
        <v>7446</v>
      </c>
      <c r="T1587" s="6" t="s">
        <v>7447</v>
      </c>
      <c r="U1587" s="6" t="s">
        <v>7448</v>
      </c>
      <c r="V1587" s="6" t="s">
        <v>7449</v>
      </c>
    </row>
    <row r="1588" spans="1:22" x14ac:dyDescent="0.4">
      <c r="A1588" s="3" t="s">
        <v>4790</v>
      </c>
      <c r="B1588" s="3" t="s">
        <v>11807</v>
      </c>
      <c r="C1588" s="4" t="s">
        <v>11808</v>
      </c>
      <c r="D1588" s="3" t="s">
        <v>24</v>
      </c>
      <c r="E1588" s="3" t="s">
        <v>4484</v>
      </c>
      <c r="F1588" s="3" t="b">
        <f>IF(ISNUMBER(FIND("사이버",C1588)),TRUE,FALSE)</f>
        <v>0</v>
      </c>
      <c r="G1588" s="3" t="s">
        <v>357</v>
      </c>
      <c r="H1588" s="3" t="s">
        <v>389</v>
      </c>
      <c r="I1588" s="5" t="s">
        <v>28</v>
      </c>
      <c r="J1588" s="5" t="s">
        <v>1432</v>
      </c>
      <c r="K1588" s="3" t="s">
        <v>79</v>
      </c>
      <c r="L1588" s="6" t="s">
        <v>15531</v>
      </c>
      <c r="M1588" s="6" t="s">
        <v>11809</v>
      </c>
      <c r="N1588" s="6" t="s">
        <v>1434</v>
      </c>
      <c r="O1588" s="6" t="s">
        <v>1435</v>
      </c>
      <c r="P1588" s="6" t="s">
        <v>1435</v>
      </c>
      <c r="Q1588" s="2" t="s">
        <v>1436</v>
      </c>
      <c r="R1588" s="7" t="s">
        <v>11810</v>
      </c>
      <c r="S1588" s="6" t="s">
        <v>1438</v>
      </c>
      <c r="T1588" s="6" t="s">
        <v>11811</v>
      </c>
      <c r="U1588" s="6" t="s">
        <v>9172</v>
      </c>
      <c r="V1588" s="6" t="s">
        <v>9173</v>
      </c>
    </row>
    <row r="1589" spans="1:22" x14ac:dyDescent="0.4">
      <c r="A1589" s="3" t="s">
        <v>4790</v>
      </c>
      <c r="B1589" s="3" t="s">
        <v>11813</v>
      </c>
      <c r="C1589" s="4" t="s">
        <v>11814</v>
      </c>
      <c r="D1589" s="3" t="s">
        <v>24</v>
      </c>
      <c r="E1589" s="3" t="s">
        <v>4484</v>
      </c>
      <c r="F1589" s="3" t="b">
        <f>IF(ISNUMBER(FIND("사이버",C1589)),TRUE,FALSE)</f>
        <v>0</v>
      </c>
      <c r="G1589" s="3" t="s">
        <v>68</v>
      </c>
      <c r="H1589" s="3" t="s">
        <v>389</v>
      </c>
      <c r="I1589" s="5" t="s">
        <v>28</v>
      </c>
      <c r="J1589" s="5" t="s">
        <v>802</v>
      </c>
      <c r="K1589" s="3" t="s">
        <v>30</v>
      </c>
      <c r="L1589" s="6" t="s">
        <v>15532</v>
      </c>
      <c r="M1589" s="6" t="s">
        <v>11815</v>
      </c>
      <c r="N1589" s="6" t="s">
        <v>7374</v>
      </c>
      <c r="O1589" s="6" t="s">
        <v>805</v>
      </c>
      <c r="P1589" s="6" t="s">
        <v>805</v>
      </c>
      <c r="Q1589" s="2" t="s">
        <v>7375</v>
      </c>
      <c r="R1589" s="7" t="s">
        <v>11816</v>
      </c>
      <c r="S1589" s="6" t="s">
        <v>11817</v>
      </c>
      <c r="T1589" s="6" t="s">
        <v>11818</v>
      </c>
      <c r="U1589" s="6" t="s">
        <v>7393</v>
      </c>
      <c r="V1589" s="6" t="s">
        <v>7380</v>
      </c>
    </row>
    <row r="1590" spans="1:22" x14ac:dyDescent="0.4">
      <c r="A1590" s="3" t="s">
        <v>4790</v>
      </c>
      <c r="B1590" s="3" t="s">
        <v>11819</v>
      </c>
      <c r="C1590" s="4" t="s">
        <v>11820</v>
      </c>
      <c r="D1590" s="3" t="s">
        <v>24</v>
      </c>
      <c r="E1590" s="3" t="s">
        <v>4484</v>
      </c>
      <c r="F1590" s="3" t="b">
        <f>IF(ISNUMBER(FIND("사이버",C1590)),TRUE,FALSE)</f>
        <v>0</v>
      </c>
      <c r="G1590" s="3" t="s">
        <v>87</v>
      </c>
      <c r="H1590" s="3" t="s">
        <v>27</v>
      </c>
      <c r="I1590" s="5" t="s">
        <v>28</v>
      </c>
      <c r="J1590" s="5" t="s">
        <v>29</v>
      </c>
      <c r="K1590" s="3" t="s">
        <v>79</v>
      </c>
      <c r="L1590" s="6" t="s">
        <v>15533</v>
      </c>
      <c r="M1590" s="6" t="s">
        <v>11821</v>
      </c>
      <c r="N1590" s="6" t="s">
        <v>90</v>
      </c>
      <c r="O1590" s="6" t="s">
        <v>91</v>
      </c>
      <c r="P1590" s="6" t="s">
        <v>91</v>
      </c>
      <c r="Q1590" s="2" t="s">
        <v>92</v>
      </c>
      <c r="R1590" s="7" t="s">
        <v>3397</v>
      </c>
      <c r="S1590" s="6" t="s">
        <v>11822</v>
      </c>
      <c r="T1590" s="6" t="s">
        <v>11823</v>
      </c>
      <c r="U1590" s="6" t="s">
        <v>5042</v>
      </c>
      <c r="V1590" s="6" t="s">
        <v>5024</v>
      </c>
    </row>
    <row r="1591" spans="1:22" x14ac:dyDescent="0.4">
      <c r="A1591" s="3" t="s">
        <v>22</v>
      </c>
      <c r="B1591" s="3" t="s">
        <v>11825</v>
      </c>
      <c r="C1591" s="4" t="s">
        <v>11824</v>
      </c>
      <c r="D1591" s="3" t="s">
        <v>24</v>
      </c>
      <c r="E1591" s="3" t="s">
        <v>25</v>
      </c>
      <c r="F1591" s="3" t="b">
        <f>IF(ISNUMBER(FIND("사이버",C1591)),TRUE,FALSE)</f>
        <v>0</v>
      </c>
      <c r="G1591" s="3" t="s">
        <v>357</v>
      </c>
      <c r="H1591" s="3" t="s">
        <v>389</v>
      </c>
      <c r="I1591" s="5" t="s">
        <v>28</v>
      </c>
      <c r="J1591" s="5" t="s">
        <v>11826</v>
      </c>
      <c r="K1591" s="3" t="s">
        <v>30</v>
      </c>
      <c r="L1591" s="6" t="s">
        <v>15534</v>
      </c>
      <c r="M1591" s="6" t="s">
        <v>11827</v>
      </c>
      <c r="N1591" s="6" t="s">
        <v>2081</v>
      </c>
      <c r="O1591" s="6" t="s">
        <v>2082</v>
      </c>
      <c r="P1591" s="6" t="s">
        <v>2082</v>
      </c>
      <c r="Q1591" s="2" t="s">
        <v>2083</v>
      </c>
      <c r="R1591" s="7" t="s">
        <v>2030</v>
      </c>
      <c r="S1591" s="6" t="s">
        <v>11828</v>
      </c>
      <c r="T1591" s="6" t="s">
        <v>11829</v>
      </c>
      <c r="U1591" s="6" t="s">
        <v>11830</v>
      </c>
      <c r="V1591" s="6" t="s">
        <v>11831</v>
      </c>
    </row>
    <row r="1592" spans="1:22" x14ac:dyDescent="0.4">
      <c r="A1592" s="3" t="s">
        <v>4790</v>
      </c>
      <c r="B1592" s="3" t="s">
        <v>11832</v>
      </c>
      <c r="C1592" s="4" t="s">
        <v>11833</v>
      </c>
      <c r="D1592" s="3" t="s">
        <v>24</v>
      </c>
      <c r="E1592" s="3" t="s">
        <v>4484</v>
      </c>
      <c r="F1592" s="3" t="b">
        <f>IF(ISNUMBER(FIND("사이버",C1592)),TRUE,FALSE)</f>
        <v>0</v>
      </c>
      <c r="G1592" s="3" t="s">
        <v>217</v>
      </c>
      <c r="H1592" s="3" t="s">
        <v>389</v>
      </c>
      <c r="I1592" s="5" t="s">
        <v>28</v>
      </c>
      <c r="J1592" s="5" t="s">
        <v>2087</v>
      </c>
      <c r="K1592" s="3" t="s">
        <v>30</v>
      </c>
      <c r="L1592" s="6" t="s">
        <v>15535</v>
      </c>
      <c r="M1592" s="6" t="s">
        <v>11834</v>
      </c>
      <c r="N1592" s="6" t="s">
        <v>2089</v>
      </c>
      <c r="O1592" s="6" t="s">
        <v>2090</v>
      </c>
      <c r="P1592" s="6" t="s">
        <v>2090</v>
      </c>
      <c r="Q1592" s="2" t="s">
        <v>2091</v>
      </c>
      <c r="R1592" s="7" t="s">
        <v>2030</v>
      </c>
      <c r="S1592" s="6" t="s">
        <v>2093</v>
      </c>
      <c r="T1592" s="6" t="s">
        <v>10842</v>
      </c>
      <c r="U1592" s="6" t="s">
        <v>10843</v>
      </c>
      <c r="V1592" s="6" t="s">
        <v>10844</v>
      </c>
    </row>
    <row r="1593" spans="1:22" x14ac:dyDescent="0.4">
      <c r="A1593" s="3" t="s">
        <v>4790</v>
      </c>
      <c r="B1593" s="3" t="s">
        <v>11835</v>
      </c>
      <c r="C1593" s="4" t="s">
        <v>11836</v>
      </c>
      <c r="D1593" s="3" t="s">
        <v>24</v>
      </c>
      <c r="E1593" s="3" t="s">
        <v>4344</v>
      </c>
      <c r="F1593" s="3" t="b">
        <f>IF(ISNUMBER(FIND("사이버",C1593)),TRUE,FALSE)</f>
        <v>0</v>
      </c>
      <c r="G1593" s="3" t="s">
        <v>158</v>
      </c>
      <c r="H1593" s="3" t="s">
        <v>27</v>
      </c>
      <c r="I1593" s="5" t="s">
        <v>28</v>
      </c>
      <c r="J1593" s="5" t="s">
        <v>29</v>
      </c>
      <c r="K1593" s="3" t="s">
        <v>79</v>
      </c>
      <c r="L1593" s="6" t="s">
        <v>11837</v>
      </c>
      <c r="M1593" s="6" t="s">
        <v>11838</v>
      </c>
      <c r="N1593" s="6" t="s">
        <v>160</v>
      </c>
      <c r="O1593" s="6" t="s">
        <v>161</v>
      </c>
      <c r="P1593" s="6" t="s">
        <v>161</v>
      </c>
      <c r="Q1593" s="2" t="s">
        <v>162</v>
      </c>
      <c r="R1593" s="7" t="s">
        <v>2030</v>
      </c>
      <c r="S1593" s="6" t="s">
        <v>164</v>
      </c>
      <c r="T1593" s="6" t="s">
        <v>11839</v>
      </c>
      <c r="U1593" s="6" t="s">
        <v>11840</v>
      </c>
      <c r="V1593" s="6" t="s">
        <v>11841</v>
      </c>
    </row>
    <row r="1594" spans="1:22" x14ac:dyDescent="0.4">
      <c r="A1594" s="3" t="s">
        <v>4790</v>
      </c>
      <c r="B1594" s="3" t="s">
        <v>11842</v>
      </c>
      <c r="C1594" s="4" t="s">
        <v>11843</v>
      </c>
      <c r="D1594" s="3" t="s">
        <v>24</v>
      </c>
      <c r="E1594" s="3" t="s">
        <v>4484</v>
      </c>
      <c r="F1594" s="3" t="b">
        <f>IF(ISNUMBER(FIND("사이버",C1594)),TRUE,FALSE)</f>
        <v>0</v>
      </c>
      <c r="G1594" s="3" t="s">
        <v>181</v>
      </c>
      <c r="H1594" s="3" t="s">
        <v>389</v>
      </c>
      <c r="I1594" s="5" t="s">
        <v>28</v>
      </c>
      <c r="J1594" s="5" t="s">
        <v>1667</v>
      </c>
      <c r="K1594" s="3" t="s">
        <v>30</v>
      </c>
      <c r="L1594" s="6" t="s">
        <v>15536</v>
      </c>
      <c r="M1594" s="6" t="s">
        <v>11844</v>
      </c>
      <c r="N1594" s="6" t="s">
        <v>1669</v>
      </c>
      <c r="O1594" s="6" t="s">
        <v>1670</v>
      </c>
      <c r="P1594" s="6" t="s">
        <v>1670</v>
      </c>
      <c r="Q1594" s="2" t="s">
        <v>1671</v>
      </c>
      <c r="R1594" s="7" t="s">
        <v>2030</v>
      </c>
      <c r="S1594" s="6" t="s">
        <v>1673</v>
      </c>
      <c r="T1594" s="6" t="s">
        <v>9936</v>
      </c>
      <c r="U1594" s="6" t="s">
        <v>9942</v>
      </c>
      <c r="V1594" s="6" t="s">
        <v>9938</v>
      </c>
    </row>
    <row r="1595" spans="1:22" x14ac:dyDescent="0.4">
      <c r="A1595" s="3" t="s">
        <v>4790</v>
      </c>
      <c r="B1595" s="3" t="s">
        <v>11845</v>
      </c>
      <c r="C1595" s="4" t="s">
        <v>11846</v>
      </c>
      <c r="D1595" s="3" t="s">
        <v>24</v>
      </c>
      <c r="E1595" s="3" t="s">
        <v>4484</v>
      </c>
      <c r="F1595" s="3" t="b">
        <f>IF(ISNUMBER(FIND("사이버",C1595)),TRUE,FALSE)</f>
        <v>0</v>
      </c>
      <c r="G1595" s="3" t="s">
        <v>357</v>
      </c>
      <c r="H1595" s="3" t="s">
        <v>389</v>
      </c>
      <c r="I1595" s="5" t="s">
        <v>28</v>
      </c>
      <c r="J1595" s="5" t="s">
        <v>496</v>
      </c>
      <c r="K1595" s="3" t="s">
        <v>79</v>
      </c>
      <c r="L1595" s="6" t="s">
        <v>15537</v>
      </c>
      <c r="M1595" s="6" t="s">
        <v>11847</v>
      </c>
      <c r="N1595" s="6" t="s">
        <v>498</v>
      </c>
      <c r="O1595" s="6" t="s">
        <v>499</v>
      </c>
      <c r="P1595" s="6" t="s">
        <v>499</v>
      </c>
      <c r="Q1595" s="2" t="s">
        <v>500</v>
      </c>
      <c r="R1595" s="7" t="s">
        <v>6380</v>
      </c>
      <c r="S1595" s="6" t="s">
        <v>502</v>
      </c>
      <c r="T1595" s="6" t="s">
        <v>510</v>
      </c>
      <c r="U1595" s="6" t="s">
        <v>11848</v>
      </c>
      <c r="V1595" s="6" t="s">
        <v>6367</v>
      </c>
    </row>
    <row r="1596" spans="1:22" x14ac:dyDescent="0.4">
      <c r="A1596" s="3" t="s">
        <v>4790</v>
      </c>
      <c r="B1596" s="3" t="s">
        <v>11849</v>
      </c>
      <c r="C1596" s="4" t="s">
        <v>11850</v>
      </c>
      <c r="D1596" s="3" t="s">
        <v>24</v>
      </c>
      <c r="E1596" s="3" t="s">
        <v>4484</v>
      </c>
      <c r="F1596" s="3" t="b">
        <f>IF(ISNUMBER(FIND("사이버",C1596)),TRUE,FALSE)</f>
        <v>0</v>
      </c>
      <c r="G1596" s="3" t="s">
        <v>357</v>
      </c>
      <c r="H1596" s="3" t="s">
        <v>389</v>
      </c>
      <c r="I1596" s="5" t="s">
        <v>28</v>
      </c>
      <c r="J1596" s="5" t="s">
        <v>496</v>
      </c>
      <c r="K1596" s="3" t="s">
        <v>30</v>
      </c>
      <c r="L1596" s="6" t="s">
        <v>15538</v>
      </c>
      <c r="M1596" s="6" t="s">
        <v>11851</v>
      </c>
      <c r="N1596" s="6" t="s">
        <v>498</v>
      </c>
      <c r="O1596" s="6" t="s">
        <v>499</v>
      </c>
      <c r="P1596" s="6" t="s">
        <v>499</v>
      </c>
      <c r="Q1596" s="2" t="s">
        <v>500</v>
      </c>
      <c r="R1596" s="7" t="s">
        <v>11852</v>
      </c>
      <c r="S1596" s="6" t="s">
        <v>11853</v>
      </c>
      <c r="T1596" s="6" t="s">
        <v>6342</v>
      </c>
      <c r="U1596" s="6" t="s">
        <v>11854</v>
      </c>
      <c r="V1596" s="6" t="s">
        <v>11855</v>
      </c>
    </row>
    <row r="1597" spans="1:22" x14ac:dyDescent="0.4">
      <c r="A1597" s="3" t="s">
        <v>4790</v>
      </c>
      <c r="B1597" s="3" t="s">
        <v>11856</v>
      </c>
      <c r="C1597" s="4" t="s">
        <v>11857</v>
      </c>
      <c r="D1597" s="3" t="s">
        <v>24</v>
      </c>
      <c r="E1597" s="3" t="s">
        <v>4484</v>
      </c>
      <c r="F1597" s="3" t="b">
        <f>IF(ISNUMBER(FIND("사이버",C1597)),TRUE,FALSE)</f>
        <v>0</v>
      </c>
      <c r="G1597" s="3" t="s">
        <v>357</v>
      </c>
      <c r="H1597" s="3" t="s">
        <v>389</v>
      </c>
      <c r="I1597" s="5" t="s">
        <v>28</v>
      </c>
      <c r="J1597" s="5" t="s">
        <v>11826</v>
      </c>
      <c r="K1597" s="3" t="s">
        <v>79</v>
      </c>
      <c r="L1597" s="6" t="s">
        <v>15539</v>
      </c>
      <c r="M1597" s="6" t="s">
        <v>11858</v>
      </c>
      <c r="N1597" s="6" t="s">
        <v>2081</v>
      </c>
      <c r="O1597" s="6" t="s">
        <v>2082</v>
      </c>
      <c r="P1597" s="6" t="s">
        <v>2082</v>
      </c>
      <c r="Q1597" s="2" t="s">
        <v>2083</v>
      </c>
      <c r="R1597" s="7" t="s">
        <v>2030</v>
      </c>
      <c r="S1597" s="6" t="s">
        <v>11859</v>
      </c>
      <c r="T1597" s="6" t="s">
        <v>11860</v>
      </c>
      <c r="U1597" s="6" t="s">
        <v>11861</v>
      </c>
      <c r="V1597" s="6" t="s">
        <v>11862</v>
      </c>
    </row>
    <row r="1598" spans="1:22" x14ac:dyDescent="0.4">
      <c r="A1598" s="3" t="s">
        <v>4790</v>
      </c>
      <c r="B1598" s="3" t="s">
        <v>11863</v>
      </c>
      <c r="C1598" s="4" t="s">
        <v>11864</v>
      </c>
      <c r="D1598" s="3" t="s">
        <v>24</v>
      </c>
      <c r="E1598" s="3" t="s">
        <v>4484</v>
      </c>
      <c r="F1598" s="3" t="b">
        <f>IF(ISNUMBER(FIND("사이버",C1598)),TRUE,FALSE)</f>
        <v>0</v>
      </c>
      <c r="G1598" s="3" t="s">
        <v>357</v>
      </c>
      <c r="H1598" s="3" t="s">
        <v>389</v>
      </c>
      <c r="I1598" s="5" t="s">
        <v>28</v>
      </c>
      <c r="J1598" s="5" t="s">
        <v>11826</v>
      </c>
      <c r="K1598" s="3" t="s">
        <v>79</v>
      </c>
      <c r="L1598" s="6" t="s">
        <v>15534</v>
      </c>
      <c r="M1598" s="6" t="s">
        <v>5017</v>
      </c>
      <c r="N1598" s="6" t="s">
        <v>2081</v>
      </c>
      <c r="O1598" s="6" t="s">
        <v>2082</v>
      </c>
      <c r="P1598" s="6" t="s">
        <v>2082</v>
      </c>
      <c r="Q1598" s="2" t="s">
        <v>2083</v>
      </c>
      <c r="R1598" s="7" t="s">
        <v>2030</v>
      </c>
      <c r="S1598" s="6" t="s">
        <v>11859</v>
      </c>
      <c r="T1598" s="6" t="s">
        <v>11865</v>
      </c>
      <c r="U1598" s="6" t="s">
        <v>11861</v>
      </c>
      <c r="V1598" s="6" t="s">
        <v>11862</v>
      </c>
    </row>
    <row r="1599" spans="1:22" x14ac:dyDescent="0.4">
      <c r="A1599" s="3" t="s">
        <v>4790</v>
      </c>
      <c r="B1599" s="3" t="s">
        <v>11866</v>
      </c>
      <c r="C1599" s="4" t="s">
        <v>11867</v>
      </c>
      <c r="D1599" s="3" t="s">
        <v>24</v>
      </c>
      <c r="E1599" s="3" t="s">
        <v>4484</v>
      </c>
      <c r="F1599" s="3" t="b">
        <f>IF(ISNUMBER(FIND("사이버",C1599)),TRUE,FALSE)</f>
        <v>0</v>
      </c>
      <c r="G1599" s="3" t="s">
        <v>357</v>
      </c>
      <c r="H1599" s="3" t="s">
        <v>389</v>
      </c>
      <c r="I1599" s="5" t="s">
        <v>28</v>
      </c>
      <c r="J1599" s="5" t="s">
        <v>11826</v>
      </c>
      <c r="K1599" s="3" t="s">
        <v>79</v>
      </c>
      <c r="L1599" s="6" t="s">
        <v>15534</v>
      </c>
      <c r="M1599" s="6" t="s">
        <v>11868</v>
      </c>
      <c r="N1599" s="6" t="s">
        <v>2081</v>
      </c>
      <c r="O1599" s="6" t="s">
        <v>2082</v>
      </c>
      <c r="P1599" s="6" t="s">
        <v>2082</v>
      </c>
      <c r="Q1599" s="2" t="s">
        <v>2083</v>
      </c>
      <c r="R1599" s="7" t="s">
        <v>2030</v>
      </c>
      <c r="S1599" s="6" t="s">
        <v>11859</v>
      </c>
      <c r="T1599" s="6" t="s">
        <v>11865</v>
      </c>
      <c r="U1599" s="6" t="s">
        <v>11861</v>
      </c>
      <c r="V1599" s="6" t="s">
        <v>11862</v>
      </c>
    </row>
    <row r="1600" spans="1:22" x14ac:dyDescent="0.4">
      <c r="A1600" s="3" t="s">
        <v>4790</v>
      </c>
      <c r="B1600" s="3" t="s">
        <v>11869</v>
      </c>
      <c r="C1600" s="4" t="s">
        <v>11870</v>
      </c>
      <c r="D1600" s="3" t="s">
        <v>24</v>
      </c>
      <c r="E1600" s="3" t="s">
        <v>4484</v>
      </c>
      <c r="F1600" s="3" t="b">
        <f>IF(ISNUMBER(FIND("사이버",C1600)),TRUE,FALSE)</f>
        <v>0</v>
      </c>
      <c r="G1600" s="3" t="s">
        <v>78</v>
      </c>
      <c r="H1600" s="3" t="s">
        <v>389</v>
      </c>
      <c r="I1600" s="5" t="s">
        <v>28</v>
      </c>
      <c r="J1600" s="5" t="s">
        <v>1397</v>
      </c>
      <c r="K1600" s="3" t="s">
        <v>30</v>
      </c>
      <c r="L1600" s="6" t="s">
        <v>15540</v>
      </c>
      <c r="M1600" s="6" t="s">
        <v>11871</v>
      </c>
      <c r="N1600" s="6" t="s">
        <v>1400</v>
      </c>
      <c r="O1600" s="6" t="s">
        <v>1401</v>
      </c>
      <c r="P1600" s="6" t="s">
        <v>1401</v>
      </c>
      <c r="Q1600" s="2" t="s">
        <v>1402</v>
      </c>
      <c r="R1600" s="7" t="s">
        <v>11872</v>
      </c>
      <c r="S1600" s="6" t="s">
        <v>1404</v>
      </c>
      <c r="T1600" s="6" t="s">
        <v>1405</v>
      </c>
      <c r="U1600" s="6" t="s">
        <v>1406</v>
      </c>
      <c r="V1600" s="6" t="s">
        <v>1407</v>
      </c>
    </row>
    <row r="1601" spans="1:22" x14ac:dyDescent="0.4">
      <c r="A1601" s="3" t="s">
        <v>4790</v>
      </c>
      <c r="B1601" s="3" t="s">
        <v>11881</v>
      </c>
      <c r="C1601" s="4" t="s">
        <v>11882</v>
      </c>
      <c r="D1601" s="3" t="s">
        <v>24</v>
      </c>
      <c r="E1601" s="3" t="s">
        <v>4484</v>
      </c>
      <c r="F1601" s="3" t="b">
        <f>IF(ISNUMBER(FIND("사이버",C1601)),TRUE,FALSE)</f>
        <v>0</v>
      </c>
      <c r="G1601" s="3" t="s">
        <v>78</v>
      </c>
      <c r="H1601" s="3" t="s">
        <v>389</v>
      </c>
      <c r="I1601" s="5" t="s">
        <v>28</v>
      </c>
      <c r="J1601" s="5" t="s">
        <v>1397</v>
      </c>
      <c r="K1601" s="3" t="s">
        <v>30</v>
      </c>
      <c r="L1601" s="6" t="s">
        <v>15541</v>
      </c>
      <c r="M1601" s="6" t="s">
        <v>11883</v>
      </c>
      <c r="N1601" s="6" t="s">
        <v>1400</v>
      </c>
      <c r="O1601" s="6" t="s">
        <v>1401</v>
      </c>
      <c r="P1601" s="6" t="s">
        <v>1401</v>
      </c>
      <c r="Q1601" s="2" t="s">
        <v>1402</v>
      </c>
      <c r="R1601" s="7" t="s">
        <v>11872</v>
      </c>
      <c r="S1601" s="6" t="s">
        <v>1404</v>
      </c>
      <c r="T1601" s="6" t="s">
        <v>1405</v>
      </c>
      <c r="U1601" s="6" t="s">
        <v>1406</v>
      </c>
      <c r="V1601" s="6" t="s">
        <v>1407</v>
      </c>
    </row>
    <row r="1602" spans="1:22" x14ac:dyDescent="0.4">
      <c r="A1602" s="3" t="s">
        <v>4790</v>
      </c>
      <c r="B1602" s="3" t="s">
        <v>11884</v>
      </c>
      <c r="C1602" s="4" t="s">
        <v>11885</v>
      </c>
      <c r="D1602" s="3" t="s">
        <v>24</v>
      </c>
      <c r="E1602" s="3" t="s">
        <v>4484</v>
      </c>
      <c r="F1602" s="3" t="b">
        <f>IF(ISNUMBER(FIND("사이버",C1602)),TRUE,FALSE)</f>
        <v>0</v>
      </c>
      <c r="G1602" s="3" t="s">
        <v>181</v>
      </c>
      <c r="H1602" s="3" t="s">
        <v>389</v>
      </c>
      <c r="I1602" s="5" t="s">
        <v>28</v>
      </c>
      <c r="J1602" s="5" t="s">
        <v>595</v>
      </c>
      <c r="K1602" s="3" t="s">
        <v>30</v>
      </c>
      <c r="L1602" s="6" t="s">
        <v>14691</v>
      </c>
      <c r="M1602" s="6" t="s">
        <v>11886</v>
      </c>
      <c r="N1602" s="6" t="s">
        <v>597</v>
      </c>
      <c r="O1602" s="6" t="s">
        <v>598</v>
      </c>
      <c r="P1602" s="6" t="s">
        <v>598</v>
      </c>
      <c r="Q1602" s="2" t="s">
        <v>599</v>
      </c>
      <c r="R1602" s="7" t="s">
        <v>6632</v>
      </c>
      <c r="S1602" s="6" t="s">
        <v>6700</v>
      </c>
      <c r="T1602" s="6" t="s">
        <v>6634</v>
      </c>
      <c r="U1602" s="6" t="s">
        <v>6635</v>
      </c>
      <c r="V1602" s="6" t="s">
        <v>6636</v>
      </c>
    </row>
    <row r="1603" spans="1:22" x14ac:dyDescent="0.4">
      <c r="A1603" s="3" t="s">
        <v>22</v>
      </c>
      <c r="B1603" s="3" t="s">
        <v>11887</v>
      </c>
      <c r="C1603" s="4" t="s">
        <v>761</v>
      </c>
      <c r="D1603" s="3" t="s">
        <v>41</v>
      </c>
      <c r="E1603" s="3" t="s">
        <v>25</v>
      </c>
      <c r="F1603" s="3" t="b">
        <f>IF(ISNUMBER(FIND("사이버",C1603)),TRUE,FALSE)</f>
        <v>0</v>
      </c>
      <c r="G1603" s="3" t="s">
        <v>100</v>
      </c>
      <c r="H1603" s="3" t="s">
        <v>389</v>
      </c>
      <c r="I1603" s="5" t="s">
        <v>28</v>
      </c>
      <c r="J1603" s="5" t="s">
        <v>763</v>
      </c>
      <c r="K1603" s="3" t="s">
        <v>30</v>
      </c>
      <c r="L1603" s="6" t="s">
        <v>14085</v>
      </c>
      <c r="M1603" s="6" t="s">
        <v>764</v>
      </c>
      <c r="N1603" s="6" t="s">
        <v>773</v>
      </c>
      <c r="O1603" s="6" t="s">
        <v>774</v>
      </c>
      <c r="P1603" s="6" t="s">
        <v>774</v>
      </c>
      <c r="Q1603" s="2" t="s">
        <v>775</v>
      </c>
      <c r="R1603" s="7" t="s">
        <v>776</v>
      </c>
      <c r="S1603" s="6" t="s">
        <v>769</v>
      </c>
      <c r="T1603" s="6" t="s">
        <v>770</v>
      </c>
      <c r="U1603" s="6" t="s">
        <v>771</v>
      </c>
      <c r="V1603" s="6" t="s">
        <v>772</v>
      </c>
    </row>
    <row r="1604" spans="1:22" x14ac:dyDescent="0.4">
      <c r="A1604" s="3" t="s">
        <v>4790</v>
      </c>
      <c r="B1604" s="3" t="s">
        <v>11888</v>
      </c>
      <c r="C1604" s="4" t="s">
        <v>7260</v>
      </c>
      <c r="D1604" s="3" t="s">
        <v>41</v>
      </c>
      <c r="E1604" s="3" t="s">
        <v>4780</v>
      </c>
      <c r="F1604" s="3" t="b">
        <f>IF(ISNUMBER(FIND("사이버",C1604)),TRUE,FALSE)</f>
        <v>0</v>
      </c>
      <c r="G1604" s="3" t="s">
        <v>100</v>
      </c>
      <c r="H1604" s="3" t="s">
        <v>389</v>
      </c>
      <c r="I1604" s="5" t="s">
        <v>28</v>
      </c>
      <c r="J1604" s="5" t="s">
        <v>763</v>
      </c>
      <c r="K1604" s="3" t="s">
        <v>30</v>
      </c>
      <c r="L1604" s="6" t="s">
        <v>14790</v>
      </c>
      <c r="M1604" s="6" t="s">
        <v>6043</v>
      </c>
      <c r="N1604" s="6" t="s">
        <v>773</v>
      </c>
      <c r="O1604" s="6" t="s">
        <v>774</v>
      </c>
      <c r="P1604" s="6" t="s">
        <v>774</v>
      </c>
      <c r="Q1604" s="2" t="s">
        <v>775</v>
      </c>
      <c r="R1604" s="7" t="s">
        <v>7261</v>
      </c>
      <c r="S1604" s="6" t="s">
        <v>7265</v>
      </c>
      <c r="T1604" s="6" t="s">
        <v>7266</v>
      </c>
      <c r="U1604" s="6" t="s">
        <v>11889</v>
      </c>
      <c r="V1604" s="6" t="s">
        <v>7263</v>
      </c>
    </row>
    <row r="1605" spans="1:22" x14ac:dyDescent="0.4">
      <c r="A1605" s="3" t="s">
        <v>4790</v>
      </c>
      <c r="B1605" s="3" t="s">
        <v>11890</v>
      </c>
      <c r="C1605" s="4" t="s">
        <v>7274</v>
      </c>
      <c r="D1605" s="3" t="s">
        <v>41</v>
      </c>
      <c r="E1605" s="3" t="s">
        <v>4484</v>
      </c>
      <c r="F1605" s="3" t="b">
        <f>IF(ISNUMBER(FIND("사이버",C1605)),TRUE,FALSE)</f>
        <v>0</v>
      </c>
      <c r="G1605" s="3" t="s">
        <v>100</v>
      </c>
      <c r="H1605" s="3" t="s">
        <v>389</v>
      </c>
      <c r="I1605" s="5" t="s">
        <v>28</v>
      </c>
      <c r="J1605" s="5" t="s">
        <v>763</v>
      </c>
      <c r="K1605" s="3" t="s">
        <v>30</v>
      </c>
      <c r="L1605" s="6" t="s">
        <v>14792</v>
      </c>
      <c r="M1605" s="6" t="s">
        <v>5011</v>
      </c>
      <c r="N1605" s="6" t="s">
        <v>773</v>
      </c>
      <c r="O1605" s="6" t="s">
        <v>774</v>
      </c>
      <c r="P1605" s="6" t="s">
        <v>774</v>
      </c>
      <c r="Q1605" s="2" t="s">
        <v>775</v>
      </c>
      <c r="R1605" s="7" t="s">
        <v>5064</v>
      </c>
      <c r="S1605" s="6" t="s">
        <v>7278</v>
      </c>
      <c r="T1605" s="6" t="s">
        <v>7279</v>
      </c>
      <c r="U1605" s="6" t="s">
        <v>7275</v>
      </c>
      <c r="V1605" s="6" t="s">
        <v>7276</v>
      </c>
    </row>
    <row r="1606" spans="1:22" x14ac:dyDescent="0.4">
      <c r="A1606" s="3" t="s">
        <v>4790</v>
      </c>
      <c r="B1606" s="3" t="s">
        <v>11891</v>
      </c>
      <c r="C1606" s="4" t="s">
        <v>7287</v>
      </c>
      <c r="D1606" s="3" t="s">
        <v>41</v>
      </c>
      <c r="E1606" s="3" t="s">
        <v>4484</v>
      </c>
      <c r="F1606" s="3" t="b">
        <f>IF(ISNUMBER(FIND("사이버",C1606)),TRUE,FALSE)</f>
        <v>0</v>
      </c>
      <c r="G1606" s="3" t="s">
        <v>100</v>
      </c>
      <c r="H1606" s="3" t="s">
        <v>389</v>
      </c>
      <c r="I1606" s="5" t="s">
        <v>28</v>
      </c>
      <c r="J1606" s="5" t="s">
        <v>763</v>
      </c>
      <c r="K1606" s="3" t="s">
        <v>30</v>
      </c>
      <c r="L1606" s="6" t="s">
        <v>15542</v>
      </c>
      <c r="M1606" s="6" t="s">
        <v>11892</v>
      </c>
      <c r="N1606" s="6" t="s">
        <v>773</v>
      </c>
      <c r="O1606" s="6" t="s">
        <v>774</v>
      </c>
      <c r="P1606" s="6" t="s">
        <v>774</v>
      </c>
      <c r="Q1606" s="2" t="s">
        <v>775</v>
      </c>
      <c r="R1606" s="7" t="s">
        <v>531</v>
      </c>
      <c r="S1606" s="6" t="s">
        <v>11893</v>
      </c>
      <c r="T1606" s="6" t="s">
        <v>11894</v>
      </c>
      <c r="U1606" s="6" t="s">
        <v>7288</v>
      </c>
      <c r="V1606" s="6" t="s">
        <v>7289</v>
      </c>
    </row>
    <row r="1607" spans="1:22" x14ac:dyDescent="0.4">
      <c r="A1607" s="3" t="s">
        <v>4790</v>
      </c>
      <c r="B1607" s="3" t="s">
        <v>11895</v>
      </c>
      <c r="C1607" s="4" t="s">
        <v>7299</v>
      </c>
      <c r="D1607" s="3" t="s">
        <v>41</v>
      </c>
      <c r="E1607" s="3" t="s">
        <v>4484</v>
      </c>
      <c r="F1607" s="3" t="b">
        <f>IF(ISNUMBER(FIND("사이버",C1607)),TRUE,FALSE)</f>
        <v>0</v>
      </c>
      <c r="G1607" s="3" t="s">
        <v>100</v>
      </c>
      <c r="H1607" s="3" t="s">
        <v>389</v>
      </c>
      <c r="I1607" s="5" t="s">
        <v>28</v>
      </c>
      <c r="J1607" s="5" t="s">
        <v>763</v>
      </c>
      <c r="K1607" s="3" t="s">
        <v>30</v>
      </c>
      <c r="L1607" s="6" t="s">
        <v>15543</v>
      </c>
      <c r="M1607" s="6" t="s">
        <v>9126</v>
      </c>
      <c r="N1607" s="6" t="s">
        <v>773</v>
      </c>
      <c r="O1607" s="6" t="s">
        <v>774</v>
      </c>
      <c r="P1607" s="6" t="s">
        <v>774</v>
      </c>
      <c r="Q1607" s="2" t="s">
        <v>775</v>
      </c>
      <c r="R1607" s="7" t="s">
        <v>2486</v>
      </c>
      <c r="S1607" s="6" t="s">
        <v>11896</v>
      </c>
      <c r="T1607" s="6" t="s">
        <v>11897</v>
      </c>
      <c r="U1607" s="6" t="s">
        <v>7300</v>
      </c>
      <c r="V1607" s="6" t="s">
        <v>11898</v>
      </c>
    </row>
    <row r="1608" spans="1:22" x14ac:dyDescent="0.4">
      <c r="A1608" s="3" t="s">
        <v>4790</v>
      </c>
      <c r="B1608" s="3" t="s">
        <v>11899</v>
      </c>
      <c r="C1608" s="4" t="s">
        <v>7307</v>
      </c>
      <c r="D1608" s="3" t="s">
        <v>41</v>
      </c>
      <c r="E1608" s="3" t="s">
        <v>4484</v>
      </c>
      <c r="F1608" s="3" t="b">
        <f>IF(ISNUMBER(FIND("사이버",C1608)),TRUE,FALSE)</f>
        <v>0</v>
      </c>
      <c r="G1608" s="3" t="s">
        <v>100</v>
      </c>
      <c r="H1608" s="3" t="s">
        <v>389</v>
      </c>
      <c r="I1608" s="5" t="s">
        <v>28</v>
      </c>
      <c r="J1608" s="5" t="s">
        <v>763</v>
      </c>
      <c r="K1608" s="3" t="s">
        <v>30</v>
      </c>
      <c r="L1608" s="6" t="s">
        <v>15544</v>
      </c>
      <c r="M1608" s="6" t="s">
        <v>6047</v>
      </c>
      <c r="N1608" s="6" t="s">
        <v>773</v>
      </c>
      <c r="O1608" s="6" t="s">
        <v>774</v>
      </c>
      <c r="P1608" s="6" t="s">
        <v>774</v>
      </c>
      <c r="Q1608" s="2" t="s">
        <v>775</v>
      </c>
      <c r="R1608" s="7" t="s">
        <v>2733</v>
      </c>
      <c r="S1608" s="6" t="s">
        <v>11900</v>
      </c>
      <c r="T1608" s="6" t="s">
        <v>11901</v>
      </c>
      <c r="U1608" s="6" t="s">
        <v>7288</v>
      </c>
      <c r="V1608" s="6" t="s">
        <v>7308</v>
      </c>
    </row>
    <row r="1609" spans="1:22" x14ac:dyDescent="0.4">
      <c r="A1609" s="3" t="s">
        <v>4790</v>
      </c>
      <c r="B1609" s="3" t="s">
        <v>11902</v>
      </c>
      <c r="C1609" s="4" t="s">
        <v>15545</v>
      </c>
      <c r="D1609" s="3" t="s">
        <v>24</v>
      </c>
      <c r="E1609" s="3" t="s">
        <v>4484</v>
      </c>
      <c r="F1609" s="3" t="b">
        <f>IF(ISNUMBER(FIND("사이버",C1609)),TRUE,FALSE)</f>
        <v>0</v>
      </c>
      <c r="G1609" s="3" t="s">
        <v>268</v>
      </c>
      <c r="H1609" s="3" t="s">
        <v>389</v>
      </c>
      <c r="I1609" s="5" t="s">
        <v>28</v>
      </c>
      <c r="J1609" s="5" t="s">
        <v>1794</v>
      </c>
      <c r="K1609" s="3" t="s">
        <v>30</v>
      </c>
      <c r="L1609" s="6" t="s">
        <v>15546</v>
      </c>
      <c r="M1609" s="6" t="s">
        <v>11903</v>
      </c>
      <c r="N1609" s="6" t="s">
        <v>1796</v>
      </c>
      <c r="O1609" s="6" t="s">
        <v>1797</v>
      </c>
      <c r="P1609" s="6" t="s">
        <v>1797</v>
      </c>
      <c r="Q1609" s="2" t="s">
        <v>1798</v>
      </c>
      <c r="R1609" s="7" t="s">
        <v>2030</v>
      </c>
      <c r="S1609" s="6" t="s">
        <v>10216</v>
      </c>
      <c r="T1609" s="6" t="s">
        <v>11904</v>
      </c>
      <c r="U1609" s="6" t="s">
        <v>10218</v>
      </c>
      <c r="V1609" s="6" t="s">
        <v>11905</v>
      </c>
    </row>
    <row r="1610" spans="1:22" x14ac:dyDescent="0.4">
      <c r="A1610" s="3" t="s">
        <v>4790</v>
      </c>
      <c r="B1610" s="3" t="s">
        <v>11906</v>
      </c>
      <c r="C1610" s="4" t="s">
        <v>11907</v>
      </c>
      <c r="D1610" s="3" t="s">
        <v>24</v>
      </c>
      <c r="E1610" s="3" t="s">
        <v>4344</v>
      </c>
      <c r="F1610" s="3" t="b">
        <f>IF(ISNUMBER(FIND("사이버",C1610)),TRUE,FALSE)</f>
        <v>0</v>
      </c>
      <c r="G1610" s="3" t="s">
        <v>268</v>
      </c>
      <c r="H1610" s="3" t="s">
        <v>27</v>
      </c>
      <c r="I1610" s="5" t="s">
        <v>28</v>
      </c>
      <c r="J1610" s="5" t="s">
        <v>29</v>
      </c>
      <c r="K1610" s="3" t="s">
        <v>30</v>
      </c>
      <c r="L1610" s="6" t="s">
        <v>15547</v>
      </c>
      <c r="M1610" s="6" t="s">
        <v>11908</v>
      </c>
      <c r="N1610" s="6" t="s">
        <v>270</v>
      </c>
      <c r="O1610" s="6" t="s">
        <v>271</v>
      </c>
      <c r="P1610" s="6" t="s">
        <v>271</v>
      </c>
      <c r="Q1610" s="2" t="s">
        <v>272</v>
      </c>
      <c r="R1610" s="7" t="s">
        <v>4752</v>
      </c>
      <c r="S1610" s="6" t="s">
        <v>11909</v>
      </c>
      <c r="T1610" s="6" t="s">
        <v>11910</v>
      </c>
      <c r="U1610" s="6" t="s">
        <v>11911</v>
      </c>
      <c r="V1610" s="6" t="s">
        <v>11912</v>
      </c>
    </row>
    <row r="1611" spans="1:22" x14ac:dyDescent="0.4">
      <c r="A1611" s="3" t="s">
        <v>22</v>
      </c>
      <c r="B1611" s="3" t="s">
        <v>11913</v>
      </c>
      <c r="C1611" s="4" t="s">
        <v>525</v>
      </c>
      <c r="D1611" s="3" t="s">
        <v>11914</v>
      </c>
      <c r="E1611" s="3" t="s">
        <v>25</v>
      </c>
      <c r="F1611" s="3" t="b">
        <f>IF(ISNUMBER(FIND("사이버",C1611)),TRUE,FALSE)</f>
        <v>0</v>
      </c>
      <c r="G1611" s="3" t="s">
        <v>357</v>
      </c>
      <c r="H1611" s="3" t="s">
        <v>389</v>
      </c>
      <c r="I1611" s="5" t="s">
        <v>28</v>
      </c>
      <c r="J1611" s="5" t="s">
        <v>525</v>
      </c>
      <c r="K1611" s="3" t="s">
        <v>30</v>
      </c>
      <c r="L1611" s="6" t="s">
        <v>14066</v>
      </c>
      <c r="M1611" s="6" t="s">
        <v>527</v>
      </c>
      <c r="N1611" s="6" t="s">
        <v>11915</v>
      </c>
      <c r="O1611" s="6" t="s">
        <v>11916</v>
      </c>
      <c r="P1611" s="6" t="s">
        <v>11916</v>
      </c>
      <c r="Q1611" s="2" t="s">
        <v>11917</v>
      </c>
      <c r="R1611" s="7" t="s">
        <v>2030</v>
      </c>
      <c r="S1611" s="6" t="s">
        <v>532</v>
      </c>
      <c r="T1611" s="6" t="s">
        <v>533</v>
      </c>
      <c r="U1611" s="6" t="s">
        <v>11918</v>
      </c>
      <c r="V1611" s="6" t="s">
        <v>11919</v>
      </c>
    </row>
    <row r="1612" spans="1:22" x14ac:dyDescent="0.4">
      <c r="A1612" s="3" t="s">
        <v>4790</v>
      </c>
      <c r="B1612" s="3" t="s">
        <v>11920</v>
      </c>
      <c r="C1612" s="4" t="s">
        <v>11921</v>
      </c>
      <c r="D1612" s="3" t="s">
        <v>24</v>
      </c>
      <c r="E1612" s="3" t="s">
        <v>4484</v>
      </c>
      <c r="F1612" s="3" t="b">
        <f>IF(ISNUMBER(FIND("사이버",C1612)),TRUE,FALSE)</f>
        <v>0</v>
      </c>
      <c r="G1612" s="3" t="s">
        <v>181</v>
      </c>
      <c r="H1612" s="3" t="s">
        <v>389</v>
      </c>
      <c r="I1612" s="5" t="s">
        <v>28</v>
      </c>
      <c r="J1612" s="5" t="s">
        <v>1643</v>
      </c>
      <c r="K1612" s="3" t="s">
        <v>30</v>
      </c>
      <c r="L1612" s="6" t="s">
        <v>15548</v>
      </c>
      <c r="M1612" s="6" t="s">
        <v>11922</v>
      </c>
      <c r="N1612" s="6" t="s">
        <v>9886</v>
      </c>
      <c r="O1612" s="6" t="s">
        <v>9887</v>
      </c>
      <c r="P1612" s="6" t="s">
        <v>9887</v>
      </c>
      <c r="Q1612" s="2" t="s">
        <v>2732</v>
      </c>
      <c r="R1612" s="7" t="s">
        <v>5085</v>
      </c>
      <c r="S1612" s="6" t="s">
        <v>9888</v>
      </c>
      <c r="T1612" s="6" t="s">
        <v>9892</v>
      </c>
      <c r="U1612" s="6" t="s">
        <v>9890</v>
      </c>
      <c r="V1612" s="6" t="s">
        <v>9891</v>
      </c>
    </row>
    <row r="1613" spans="1:22" x14ac:dyDescent="0.4">
      <c r="A1613" s="3" t="s">
        <v>22</v>
      </c>
      <c r="B1613" s="3" t="s">
        <v>11923</v>
      </c>
      <c r="C1613" s="4" t="s">
        <v>11924</v>
      </c>
      <c r="D1613" s="3" t="s">
        <v>24</v>
      </c>
      <c r="E1613" s="3" t="s">
        <v>25</v>
      </c>
      <c r="F1613" s="3" t="b">
        <f>IF(ISNUMBER(FIND("사이버",C1613)),TRUE,FALSE)</f>
        <v>0</v>
      </c>
      <c r="G1613" s="3" t="s">
        <v>87</v>
      </c>
      <c r="H1613" s="3" t="s">
        <v>389</v>
      </c>
      <c r="I1613" s="5" t="s">
        <v>28</v>
      </c>
      <c r="J1613" s="5" t="s">
        <v>390</v>
      </c>
      <c r="K1613" s="3" t="s">
        <v>30</v>
      </c>
      <c r="L1613" s="6" t="s">
        <v>15549</v>
      </c>
      <c r="M1613" s="6" t="s">
        <v>391</v>
      </c>
      <c r="N1613" s="6" t="s">
        <v>400</v>
      </c>
      <c r="O1613" s="6" t="s">
        <v>401</v>
      </c>
      <c r="P1613" s="6" t="s">
        <v>401</v>
      </c>
      <c r="Q1613" s="2" t="s">
        <v>402</v>
      </c>
      <c r="R1613" s="7" t="s">
        <v>395</v>
      </c>
      <c r="S1613" s="6" t="s">
        <v>396</v>
      </c>
      <c r="T1613" s="6" t="s">
        <v>6038</v>
      </c>
      <c r="U1613" s="6" t="s">
        <v>398</v>
      </c>
      <c r="V1613" s="6" t="s">
        <v>403</v>
      </c>
    </row>
    <row r="1614" spans="1:22" x14ac:dyDescent="0.4">
      <c r="A1614" s="3" t="s">
        <v>22</v>
      </c>
      <c r="B1614" s="3" t="s">
        <v>11925</v>
      </c>
      <c r="C1614" s="4" t="s">
        <v>11926</v>
      </c>
      <c r="D1614" s="3" t="s">
        <v>41</v>
      </c>
      <c r="E1614" s="3" t="s">
        <v>25</v>
      </c>
      <c r="F1614" s="3" t="b">
        <f>IF(ISNUMBER(FIND("사이버",C1614)),TRUE,FALSE)</f>
        <v>0</v>
      </c>
      <c r="G1614" s="3" t="s">
        <v>78</v>
      </c>
      <c r="H1614" s="3" t="s">
        <v>389</v>
      </c>
      <c r="I1614" s="5" t="s">
        <v>28</v>
      </c>
      <c r="J1614" s="5" t="s">
        <v>390</v>
      </c>
      <c r="K1614" s="3" t="s">
        <v>30</v>
      </c>
      <c r="L1614" s="6" t="s">
        <v>15549</v>
      </c>
      <c r="M1614" s="6" t="s">
        <v>391</v>
      </c>
      <c r="N1614" s="6" t="s">
        <v>392</v>
      </c>
      <c r="O1614" s="6" t="s">
        <v>393</v>
      </c>
      <c r="P1614" s="6" t="s">
        <v>393</v>
      </c>
      <c r="Q1614" s="2" t="s">
        <v>394</v>
      </c>
      <c r="R1614" s="7" t="s">
        <v>395</v>
      </c>
      <c r="S1614" s="6" t="s">
        <v>396</v>
      </c>
      <c r="T1614" s="6" t="s">
        <v>6038</v>
      </c>
      <c r="U1614" s="6" t="s">
        <v>398</v>
      </c>
      <c r="V1614" s="6" t="s">
        <v>399</v>
      </c>
    </row>
    <row r="1615" spans="1:22" x14ac:dyDescent="0.4">
      <c r="A1615" s="3" t="s">
        <v>4790</v>
      </c>
      <c r="B1615" s="3" t="s">
        <v>11927</v>
      </c>
      <c r="C1615" s="4" t="s">
        <v>11928</v>
      </c>
      <c r="D1615" s="3" t="s">
        <v>24</v>
      </c>
      <c r="E1615" s="3" t="s">
        <v>4484</v>
      </c>
      <c r="F1615" s="3" t="b">
        <f>IF(ISNUMBER(FIND("사이버",C1615)),TRUE,FALSE)</f>
        <v>0</v>
      </c>
      <c r="G1615" s="3" t="s">
        <v>68</v>
      </c>
      <c r="H1615" s="3" t="s">
        <v>389</v>
      </c>
      <c r="I1615" s="5" t="s">
        <v>28</v>
      </c>
      <c r="J1615" s="5" t="s">
        <v>607</v>
      </c>
      <c r="K1615" s="3" t="s">
        <v>79</v>
      </c>
      <c r="L1615" s="6" t="s">
        <v>15550</v>
      </c>
      <c r="M1615" s="6" t="s">
        <v>11929</v>
      </c>
      <c r="N1615" s="6" t="s">
        <v>610</v>
      </c>
      <c r="O1615" s="6" t="s">
        <v>611</v>
      </c>
      <c r="P1615" s="6" t="s">
        <v>611</v>
      </c>
      <c r="Q1615" s="2" t="s">
        <v>612</v>
      </c>
      <c r="R1615" s="7" t="s">
        <v>2733</v>
      </c>
      <c r="S1615" s="6" t="s">
        <v>11930</v>
      </c>
      <c r="T1615" s="6" t="s">
        <v>11931</v>
      </c>
      <c r="U1615" s="6" t="s">
        <v>11932</v>
      </c>
      <c r="V1615" s="6" t="s">
        <v>11933</v>
      </c>
    </row>
    <row r="1616" spans="1:22" x14ac:dyDescent="0.4">
      <c r="A1616" s="3" t="s">
        <v>4790</v>
      </c>
      <c r="B1616" s="3" t="s">
        <v>11934</v>
      </c>
      <c r="C1616" s="4" t="s">
        <v>11935</v>
      </c>
      <c r="D1616" s="3" t="s">
        <v>24</v>
      </c>
      <c r="E1616" s="3" t="s">
        <v>4484</v>
      </c>
      <c r="F1616" s="3" t="b">
        <f>IF(ISNUMBER(FIND("사이버",C1616)),TRUE,FALSE)</f>
        <v>0</v>
      </c>
      <c r="G1616" s="3" t="s">
        <v>181</v>
      </c>
      <c r="H1616" s="3" t="s">
        <v>389</v>
      </c>
      <c r="I1616" s="5" t="s">
        <v>28</v>
      </c>
      <c r="J1616" s="5" t="s">
        <v>1874</v>
      </c>
      <c r="K1616" s="3" t="s">
        <v>30</v>
      </c>
      <c r="L1616" s="6" t="s">
        <v>15551</v>
      </c>
      <c r="M1616" s="6" t="s">
        <v>11936</v>
      </c>
      <c r="N1616" s="6" t="s">
        <v>10422</v>
      </c>
      <c r="O1616" s="6" t="s">
        <v>1877</v>
      </c>
      <c r="P1616" s="6" t="s">
        <v>1877</v>
      </c>
      <c r="Q1616" s="2" t="s">
        <v>10423</v>
      </c>
      <c r="R1616" s="7" t="s">
        <v>11937</v>
      </c>
      <c r="S1616" s="6" t="s">
        <v>11938</v>
      </c>
      <c r="T1616" s="6" t="s">
        <v>11939</v>
      </c>
      <c r="U1616" s="6" t="s">
        <v>11940</v>
      </c>
      <c r="V1616" s="6" t="s">
        <v>11941</v>
      </c>
    </row>
    <row r="1617" spans="1:22" x14ac:dyDescent="0.4">
      <c r="A1617" s="3" t="s">
        <v>4790</v>
      </c>
      <c r="B1617" s="3" t="s">
        <v>11942</v>
      </c>
      <c r="C1617" s="4" t="s">
        <v>11943</v>
      </c>
      <c r="D1617" s="3" t="s">
        <v>24</v>
      </c>
      <c r="E1617" s="3" t="s">
        <v>4484</v>
      </c>
      <c r="F1617" s="3" t="b">
        <f>IF(ISNUMBER(FIND("사이버",C1617)),TRUE,FALSE)</f>
        <v>0</v>
      </c>
      <c r="G1617" s="3" t="s">
        <v>158</v>
      </c>
      <c r="H1617" s="3" t="s">
        <v>389</v>
      </c>
      <c r="I1617" s="5" t="s">
        <v>28</v>
      </c>
      <c r="J1617" s="5" t="s">
        <v>949</v>
      </c>
      <c r="K1617" s="3" t="s">
        <v>79</v>
      </c>
      <c r="L1617" s="6" t="s">
        <v>11944</v>
      </c>
      <c r="M1617" s="6" t="s">
        <v>11945</v>
      </c>
      <c r="N1617" s="6" t="s">
        <v>7779</v>
      </c>
      <c r="O1617" s="6" t="s">
        <v>952</v>
      </c>
      <c r="P1617" s="6" t="s">
        <v>952</v>
      </c>
      <c r="Q1617" s="2" t="s">
        <v>7780</v>
      </c>
      <c r="R1617" s="7" t="s">
        <v>5085</v>
      </c>
      <c r="S1617" s="6" t="s">
        <v>11946</v>
      </c>
      <c r="T1617" s="6" t="s">
        <v>7782</v>
      </c>
      <c r="U1617" s="6" t="s">
        <v>7783</v>
      </c>
      <c r="V1617" s="6" t="s">
        <v>7784</v>
      </c>
    </row>
    <row r="1618" spans="1:22" x14ac:dyDescent="0.4">
      <c r="A1618" s="3" t="s">
        <v>4790</v>
      </c>
      <c r="B1618" s="3" t="s">
        <v>11947</v>
      </c>
      <c r="C1618" s="4" t="s">
        <v>11948</v>
      </c>
      <c r="D1618" s="3" t="s">
        <v>24</v>
      </c>
      <c r="E1618" s="3" t="s">
        <v>4484</v>
      </c>
      <c r="F1618" s="3" t="b">
        <f>IF(ISNUMBER(FIND("사이버",C1618)),TRUE,FALSE)</f>
        <v>0</v>
      </c>
      <c r="G1618" s="3" t="s">
        <v>78</v>
      </c>
      <c r="H1618" s="3" t="s">
        <v>389</v>
      </c>
      <c r="I1618" s="5" t="s">
        <v>28</v>
      </c>
      <c r="J1618" s="5" t="s">
        <v>583</v>
      </c>
      <c r="K1618" s="3" t="s">
        <v>30</v>
      </c>
      <c r="L1618" s="6" t="s">
        <v>15552</v>
      </c>
      <c r="M1618" s="6" t="s">
        <v>11949</v>
      </c>
      <c r="N1618" s="6" t="s">
        <v>585</v>
      </c>
      <c r="O1618" s="6" t="s">
        <v>586</v>
      </c>
      <c r="P1618" s="6" t="s">
        <v>586</v>
      </c>
      <c r="Q1618" s="2" t="s">
        <v>587</v>
      </c>
      <c r="R1618" s="7" t="s">
        <v>2030</v>
      </c>
      <c r="S1618" s="6" t="s">
        <v>11950</v>
      </c>
      <c r="T1618" s="6" t="s">
        <v>6580</v>
      </c>
      <c r="U1618" s="6" t="s">
        <v>6581</v>
      </c>
      <c r="V1618" s="6" t="s">
        <v>6582</v>
      </c>
    </row>
    <row r="1619" spans="1:22" x14ac:dyDescent="0.4">
      <c r="A1619" s="3" t="s">
        <v>4790</v>
      </c>
      <c r="B1619" s="3" t="s">
        <v>11951</v>
      </c>
      <c r="C1619" s="4" t="s">
        <v>11952</v>
      </c>
      <c r="D1619" s="3" t="s">
        <v>24</v>
      </c>
      <c r="E1619" s="3" t="s">
        <v>4484</v>
      </c>
      <c r="F1619" s="3" t="b">
        <f>IF(ISNUMBER(FIND("사이버",C1619)),TRUE,FALSE)</f>
        <v>0</v>
      </c>
      <c r="G1619" s="3" t="s">
        <v>217</v>
      </c>
      <c r="H1619" s="3" t="s">
        <v>27</v>
      </c>
      <c r="I1619" s="5" t="s">
        <v>28</v>
      </c>
      <c r="J1619" s="5" t="s">
        <v>29</v>
      </c>
      <c r="K1619" s="3" t="s">
        <v>30</v>
      </c>
      <c r="L1619" s="6" t="s">
        <v>15553</v>
      </c>
      <c r="M1619" s="6" t="s">
        <v>5027</v>
      </c>
      <c r="N1619" s="6" t="s">
        <v>219</v>
      </c>
      <c r="O1619" s="6" t="s">
        <v>220</v>
      </c>
      <c r="P1619" s="6" t="s">
        <v>220</v>
      </c>
      <c r="Q1619" s="2" t="s">
        <v>221</v>
      </c>
      <c r="R1619" s="7" t="s">
        <v>4830</v>
      </c>
      <c r="S1619" s="6" t="s">
        <v>11953</v>
      </c>
      <c r="T1619" s="6" t="s">
        <v>11954</v>
      </c>
      <c r="U1619" s="6" t="s">
        <v>5488</v>
      </c>
      <c r="V1619" s="6" t="s">
        <v>5489</v>
      </c>
    </row>
    <row r="1620" spans="1:22" x14ac:dyDescent="0.4">
      <c r="A1620" s="3" t="s">
        <v>4790</v>
      </c>
      <c r="B1620" s="3" t="s">
        <v>11955</v>
      </c>
      <c r="C1620" s="4" t="s">
        <v>11956</v>
      </c>
      <c r="D1620" s="3" t="s">
        <v>24</v>
      </c>
      <c r="E1620" s="3" t="s">
        <v>4484</v>
      </c>
      <c r="F1620" s="3" t="b">
        <f>IF(ISNUMBER(FIND("사이버",C1620)),TRUE,FALSE)</f>
        <v>0</v>
      </c>
      <c r="G1620" s="3" t="s">
        <v>100</v>
      </c>
      <c r="H1620" s="3" t="s">
        <v>389</v>
      </c>
      <c r="I1620" s="5" t="s">
        <v>28</v>
      </c>
      <c r="J1620" s="5" t="s">
        <v>1840</v>
      </c>
      <c r="K1620" s="3" t="s">
        <v>79</v>
      </c>
      <c r="L1620" s="6" t="s">
        <v>15554</v>
      </c>
      <c r="M1620" s="6" t="s">
        <v>11957</v>
      </c>
      <c r="N1620" s="6" t="s">
        <v>1842</v>
      </c>
      <c r="O1620" s="6" t="s">
        <v>1843</v>
      </c>
      <c r="P1620" s="6" t="s">
        <v>1843</v>
      </c>
      <c r="Q1620" s="2" t="s">
        <v>1844</v>
      </c>
      <c r="R1620" s="7" t="s">
        <v>2030</v>
      </c>
      <c r="S1620" s="6" t="s">
        <v>1845</v>
      </c>
      <c r="T1620" s="6" t="s">
        <v>11958</v>
      </c>
      <c r="U1620" s="6" t="s">
        <v>10317</v>
      </c>
      <c r="V1620" s="6" t="s">
        <v>10318</v>
      </c>
    </row>
    <row r="1621" spans="1:22" x14ac:dyDescent="0.4">
      <c r="A1621" s="3" t="s">
        <v>22</v>
      </c>
      <c r="B1621" s="3" t="s">
        <v>11959</v>
      </c>
      <c r="C1621" s="4" t="s">
        <v>11824</v>
      </c>
      <c r="D1621" s="3" t="s">
        <v>41</v>
      </c>
      <c r="E1621" s="3" t="s">
        <v>25</v>
      </c>
      <c r="F1621" s="3" t="b">
        <f>IF(ISNUMBER(FIND("사이버",C1621)),TRUE,FALSE)</f>
        <v>0</v>
      </c>
      <c r="G1621" s="3" t="s">
        <v>357</v>
      </c>
      <c r="H1621" s="3" t="s">
        <v>389</v>
      </c>
      <c r="I1621" s="5" t="s">
        <v>28</v>
      </c>
      <c r="J1621" s="5" t="s">
        <v>11826</v>
      </c>
      <c r="K1621" s="3" t="s">
        <v>30</v>
      </c>
      <c r="L1621" s="6" t="s">
        <v>15534</v>
      </c>
      <c r="M1621" s="6" t="s">
        <v>11960</v>
      </c>
      <c r="N1621" s="6" t="s">
        <v>3511</v>
      </c>
      <c r="O1621" s="6" t="s">
        <v>3512</v>
      </c>
      <c r="P1621" s="6" t="s">
        <v>3512</v>
      </c>
      <c r="Q1621" s="2" t="s">
        <v>3513</v>
      </c>
      <c r="R1621" s="7" t="s">
        <v>2030</v>
      </c>
      <c r="S1621" s="6" t="s">
        <v>11828</v>
      </c>
      <c r="T1621" s="6" t="s">
        <v>11829</v>
      </c>
      <c r="U1621" s="6" t="s">
        <v>11961</v>
      </c>
      <c r="V1621" s="6" t="s">
        <v>11962</v>
      </c>
    </row>
    <row r="1622" spans="1:22" x14ac:dyDescent="0.4">
      <c r="A1622" s="3" t="s">
        <v>4790</v>
      </c>
      <c r="B1622" s="3" t="s">
        <v>11963</v>
      </c>
      <c r="C1622" s="4" t="s">
        <v>11964</v>
      </c>
      <c r="D1622" s="3" t="s">
        <v>24</v>
      </c>
      <c r="E1622" s="3" t="s">
        <v>4484</v>
      </c>
      <c r="F1622" s="3" t="b">
        <f>IF(ISNUMBER(FIND("사이버",C1622)),TRUE,FALSE)</f>
        <v>0</v>
      </c>
      <c r="G1622" s="3" t="s">
        <v>181</v>
      </c>
      <c r="H1622" s="3" t="s">
        <v>389</v>
      </c>
      <c r="I1622" s="5" t="s">
        <v>28</v>
      </c>
      <c r="J1622" s="5" t="s">
        <v>1886</v>
      </c>
      <c r="K1622" s="3" t="s">
        <v>30</v>
      </c>
      <c r="L1622" s="6" t="s">
        <v>15555</v>
      </c>
      <c r="M1622" s="6" t="s">
        <v>11965</v>
      </c>
      <c r="N1622" s="6" t="s">
        <v>1888</v>
      </c>
      <c r="O1622" s="6" t="s">
        <v>1889</v>
      </c>
      <c r="P1622" s="6" t="s">
        <v>1889</v>
      </c>
      <c r="Q1622" s="2" t="s">
        <v>1890</v>
      </c>
      <c r="R1622" s="7" t="s">
        <v>11966</v>
      </c>
      <c r="S1622" s="6" t="s">
        <v>11967</v>
      </c>
      <c r="T1622" s="6" t="s">
        <v>10480</v>
      </c>
      <c r="U1622" s="6" t="s">
        <v>11968</v>
      </c>
      <c r="V1622" s="6" t="s">
        <v>10482</v>
      </c>
    </row>
    <row r="1623" spans="1:22" x14ac:dyDescent="0.4">
      <c r="A1623" s="3" t="s">
        <v>4790</v>
      </c>
      <c r="B1623" s="3" t="s">
        <v>11969</v>
      </c>
      <c r="C1623" s="4" t="s">
        <v>11970</v>
      </c>
      <c r="D1623" s="3" t="s">
        <v>24</v>
      </c>
      <c r="E1623" s="3" t="s">
        <v>4484</v>
      </c>
      <c r="F1623" s="3" t="b">
        <f>IF(ISNUMBER(FIND("사이버",C1623)),TRUE,FALSE)</f>
        <v>0</v>
      </c>
      <c r="G1623" s="3" t="s">
        <v>158</v>
      </c>
      <c r="H1623" s="3" t="s">
        <v>27</v>
      </c>
      <c r="I1623" s="5" t="s">
        <v>28</v>
      </c>
      <c r="J1623" s="5" t="s">
        <v>29</v>
      </c>
      <c r="K1623" s="3" t="s">
        <v>30</v>
      </c>
      <c r="L1623" s="6" t="s">
        <v>15556</v>
      </c>
      <c r="M1623" s="6" t="s">
        <v>11971</v>
      </c>
      <c r="N1623" s="6" t="s">
        <v>171</v>
      </c>
      <c r="O1623" s="6" t="s">
        <v>172</v>
      </c>
      <c r="P1623" s="6" t="s">
        <v>172</v>
      </c>
      <c r="Q1623" s="2" t="s">
        <v>173</v>
      </c>
      <c r="R1623" s="7" t="s">
        <v>11966</v>
      </c>
      <c r="S1623" s="6" t="s">
        <v>11972</v>
      </c>
      <c r="T1623" s="6" t="s">
        <v>5256</v>
      </c>
      <c r="U1623" s="6" t="s">
        <v>11973</v>
      </c>
      <c r="V1623" s="6" t="s">
        <v>11974</v>
      </c>
    </row>
    <row r="1624" spans="1:22" x14ac:dyDescent="0.4">
      <c r="A1624" s="3" t="s">
        <v>4790</v>
      </c>
      <c r="B1624" s="3" t="s">
        <v>11975</v>
      </c>
      <c r="C1624" s="4" t="s">
        <v>11976</v>
      </c>
      <c r="D1624" s="3" t="s">
        <v>24</v>
      </c>
      <c r="E1624" s="3" t="s">
        <v>4484</v>
      </c>
      <c r="F1624" s="3" t="b">
        <f>IF(ISNUMBER(FIND("사이버",C1624)),TRUE,FALSE)</f>
        <v>0</v>
      </c>
      <c r="G1624" s="3" t="s">
        <v>357</v>
      </c>
      <c r="H1624" s="3" t="s">
        <v>389</v>
      </c>
      <c r="I1624" s="5" t="s">
        <v>28</v>
      </c>
      <c r="J1624" s="5" t="s">
        <v>1335</v>
      </c>
      <c r="K1624" s="3" t="s">
        <v>30</v>
      </c>
      <c r="L1624" s="6" t="s">
        <v>15557</v>
      </c>
      <c r="M1624" s="6" t="s">
        <v>11977</v>
      </c>
      <c r="N1624" s="6" t="s">
        <v>1337</v>
      </c>
      <c r="O1624" s="6" t="s">
        <v>1338</v>
      </c>
      <c r="P1624" s="6" t="s">
        <v>1338</v>
      </c>
      <c r="Q1624" s="2" t="s">
        <v>1339</v>
      </c>
      <c r="R1624" s="7" t="s">
        <v>8900</v>
      </c>
      <c r="S1624" s="6" t="s">
        <v>11978</v>
      </c>
      <c r="T1624" s="6" t="s">
        <v>11979</v>
      </c>
      <c r="U1624" s="6" t="s">
        <v>11980</v>
      </c>
      <c r="V1624" s="6" t="s">
        <v>8901</v>
      </c>
    </row>
    <row r="1625" spans="1:22" x14ac:dyDescent="0.4">
      <c r="A1625" s="3" t="s">
        <v>4790</v>
      </c>
      <c r="B1625" s="3" t="s">
        <v>11981</v>
      </c>
      <c r="C1625" s="4" t="s">
        <v>11982</v>
      </c>
      <c r="D1625" s="3" t="s">
        <v>24</v>
      </c>
      <c r="E1625" s="3" t="s">
        <v>4484</v>
      </c>
      <c r="F1625" s="3" t="b">
        <f>IF(ISNUMBER(FIND("사이버",C1625)),TRUE,FALSE)</f>
        <v>0</v>
      </c>
      <c r="G1625" s="3" t="s">
        <v>357</v>
      </c>
      <c r="H1625" s="3" t="s">
        <v>389</v>
      </c>
      <c r="I1625" s="5" t="s">
        <v>28</v>
      </c>
      <c r="J1625" s="5" t="s">
        <v>1335</v>
      </c>
      <c r="K1625" s="3" t="s">
        <v>30</v>
      </c>
      <c r="L1625" s="6" t="s">
        <v>15558</v>
      </c>
      <c r="M1625" s="6" t="s">
        <v>11983</v>
      </c>
      <c r="N1625" s="6" t="s">
        <v>1337</v>
      </c>
      <c r="O1625" s="6" t="s">
        <v>1338</v>
      </c>
      <c r="P1625" s="6" t="s">
        <v>1338</v>
      </c>
      <c r="Q1625" s="2" t="s">
        <v>1339</v>
      </c>
      <c r="R1625" s="7" t="s">
        <v>8869</v>
      </c>
      <c r="S1625" s="6" t="s">
        <v>11984</v>
      </c>
      <c r="T1625" s="6" t="s">
        <v>11985</v>
      </c>
      <c r="U1625" s="6" t="s">
        <v>8871</v>
      </c>
      <c r="V1625" s="6" t="s">
        <v>8872</v>
      </c>
    </row>
    <row r="1626" spans="1:22" x14ac:dyDescent="0.4">
      <c r="A1626" s="3" t="s">
        <v>4790</v>
      </c>
      <c r="B1626" s="3" t="s">
        <v>11986</v>
      </c>
      <c r="C1626" s="4" t="s">
        <v>15559</v>
      </c>
      <c r="D1626" s="3" t="s">
        <v>470</v>
      </c>
      <c r="E1626" s="3" t="s">
        <v>4484</v>
      </c>
      <c r="F1626" s="3" t="b">
        <f>IF(ISNUMBER(FIND("사이버",C1626)),TRUE,FALSE)</f>
        <v>0</v>
      </c>
      <c r="G1626" s="3" t="s">
        <v>26</v>
      </c>
      <c r="H1626" s="3" t="s">
        <v>389</v>
      </c>
      <c r="I1626" s="5" t="s">
        <v>28</v>
      </c>
      <c r="J1626" s="5" t="s">
        <v>1363</v>
      </c>
      <c r="K1626" s="3" t="s">
        <v>79</v>
      </c>
      <c r="L1626" s="6" t="s">
        <v>15560</v>
      </c>
      <c r="M1626" s="6" t="s">
        <v>11987</v>
      </c>
      <c r="N1626" s="6" t="s">
        <v>1377</v>
      </c>
      <c r="O1626" s="6" t="s">
        <v>1378</v>
      </c>
      <c r="P1626" s="6" t="s">
        <v>1378</v>
      </c>
      <c r="Q1626" s="2" t="s">
        <v>1379</v>
      </c>
      <c r="R1626" s="7" t="s">
        <v>11966</v>
      </c>
      <c r="S1626" s="6" t="s">
        <v>11988</v>
      </c>
      <c r="T1626" s="6" t="s">
        <v>11989</v>
      </c>
      <c r="U1626" s="6" t="s">
        <v>11990</v>
      </c>
      <c r="V1626" s="6" t="s">
        <v>11991</v>
      </c>
    </row>
    <row r="1627" spans="1:22" x14ac:dyDescent="0.4">
      <c r="A1627" s="3" t="s">
        <v>4790</v>
      </c>
      <c r="B1627" s="3" t="s">
        <v>11992</v>
      </c>
      <c r="C1627" s="4" t="s">
        <v>11993</v>
      </c>
      <c r="D1627" s="3" t="s">
        <v>24</v>
      </c>
      <c r="E1627" s="3" t="s">
        <v>4484</v>
      </c>
      <c r="F1627" s="3" t="b">
        <f>IF(ISNUMBER(FIND("사이버",C1627)),TRUE,FALSE)</f>
        <v>0</v>
      </c>
      <c r="G1627" s="3" t="s">
        <v>181</v>
      </c>
      <c r="H1627" s="3" t="s">
        <v>389</v>
      </c>
      <c r="I1627" s="5" t="s">
        <v>28</v>
      </c>
      <c r="J1627" s="5" t="s">
        <v>714</v>
      </c>
      <c r="K1627" s="3" t="s">
        <v>30</v>
      </c>
      <c r="L1627" s="6" t="s">
        <v>15561</v>
      </c>
      <c r="M1627" s="6" t="s">
        <v>11994</v>
      </c>
      <c r="N1627" s="6" t="s">
        <v>716</v>
      </c>
      <c r="O1627" s="6" t="s">
        <v>717</v>
      </c>
      <c r="P1627" s="6" t="s">
        <v>717</v>
      </c>
      <c r="Q1627" s="2" t="s">
        <v>718</v>
      </c>
      <c r="R1627" s="7" t="s">
        <v>11966</v>
      </c>
      <c r="S1627" s="6" t="s">
        <v>11995</v>
      </c>
      <c r="T1627" s="6" t="s">
        <v>11996</v>
      </c>
      <c r="U1627" s="6" t="s">
        <v>11997</v>
      </c>
      <c r="V1627" s="6" t="s">
        <v>11998</v>
      </c>
    </row>
    <row r="1628" spans="1:22" x14ac:dyDescent="0.4">
      <c r="A1628" s="3" t="s">
        <v>4790</v>
      </c>
      <c r="B1628" s="3" t="s">
        <v>11999</v>
      </c>
      <c r="C1628" s="4" t="s">
        <v>12000</v>
      </c>
      <c r="D1628" s="3" t="s">
        <v>24</v>
      </c>
      <c r="E1628" s="3" t="s">
        <v>4484</v>
      </c>
      <c r="F1628" s="3" t="b">
        <f>IF(ISNUMBER(FIND("사이버",C1628)),TRUE,FALSE)</f>
        <v>0</v>
      </c>
      <c r="G1628" s="3" t="s">
        <v>112</v>
      </c>
      <c r="H1628" s="3" t="s">
        <v>389</v>
      </c>
      <c r="I1628" s="5" t="s">
        <v>28</v>
      </c>
      <c r="J1628" s="5" t="s">
        <v>1582</v>
      </c>
      <c r="K1628" s="3" t="s">
        <v>30</v>
      </c>
      <c r="L1628" s="6" t="s">
        <v>15562</v>
      </c>
      <c r="M1628" s="6" t="s">
        <v>12001</v>
      </c>
      <c r="N1628" s="6" t="s">
        <v>1584</v>
      </c>
      <c r="O1628" s="6" t="s">
        <v>1585</v>
      </c>
      <c r="P1628" s="6" t="s">
        <v>1585</v>
      </c>
      <c r="Q1628" s="2" t="s">
        <v>1586</v>
      </c>
      <c r="R1628" s="7" t="s">
        <v>5005</v>
      </c>
      <c r="S1628" s="6" t="s">
        <v>1588</v>
      </c>
      <c r="T1628" s="6" t="s">
        <v>9631</v>
      </c>
      <c r="U1628" s="6" t="s">
        <v>1590</v>
      </c>
      <c r="V1628" s="6" t="s">
        <v>1591</v>
      </c>
    </row>
    <row r="1629" spans="1:22" x14ac:dyDescent="0.4">
      <c r="A1629" s="3" t="s">
        <v>4790</v>
      </c>
      <c r="B1629" s="3" t="s">
        <v>12002</v>
      </c>
      <c r="C1629" s="4" t="s">
        <v>12003</v>
      </c>
      <c r="D1629" s="3" t="s">
        <v>24</v>
      </c>
      <c r="E1629" s="3" t="s">
        <v>4484</v>
      </c>
      <c r="F1629" s="3" t="b">
        <f>IF(ISNUMBER(FIND("사이버",C1629)),TRUE,FALSE)</f>
        <v>0</v>
      </c>
      <c r="G1629" s="3" t="s">
        <v>181</v>
      </c>
      <c r="H1629" s="3" t="s">
        <v>389</v>
      </c>
      <c r="I1629" s="5" t="s">
        <v>28</v>
      </c>
      <c r="J1629" s="5" t="s">
        <v>1207</v>
      </c>
      <c r="K1629" s="3" t="s">
        <v>30</v>
      </c>
      <c r="L1629" s="6" t="s">
        <v>15563</v>
      </c>
      <c r="M1629" s="6" t="s">
        <v>12004</v>
      </c>
      <c r="N1629" s="6" t="s">
        <v>1209</v>
      </c>
      <c r="O1629" s="6" t="s">
        <v>1210</v>
      </c>
      <c r="P1629" s="6" t="s">
        <v>1210</v>
      </c>
      <c r="Q1629" s="2" t="s">
        <v>1211</v>
      </c>
      <c r="R1629" s="7" t="s">
        <v>11966</v>
      </c>
      <c r="S1629" s="6" t="s">
        <v>12005</v>
      </c>
      <c r="T1629" s="6" t="s">
        <v>6512</v>
      </c>
      <c r="U1629" s="6" t="s">
        <v>1215</v>
      </c>
      <c r="V1629" s="6" t="s">
        <v>1216</v>
      </c>
    </row>
    <row r="1630" spans="1:22" x14ac:dyDescent="0.4">
      <c r="A1630" s="3" t="s">
        <v>4790</v>
      </c>
      <c r="B1630" s="3" t="s">
        <v>12006</v>
      </c>
      <c r="C1630" s="4" t="s">
        <v>12007</v>
      </c>
      <c r="D1630" s="3" t="s">
        <v>24</v>
      </c>
      <c r="E1630" s="3" t="s">
        <v>4484</v>
      </c>
      <c r="F1630" s="3" t="b">
        <f>IF(ISNUMBER(FIND("사이버",C1630)),TRUE,FALSE)</f>
        <v>0</v>
      </c>
      <c r="G1630" s="3" t="s">
        <v>68</v>
      </c>
      <c r="H1630" s="3" t="s">
        <v>389</v>
      </c>
      <c r="I1630" s="5" t="s">
        <v>28</v>
      </c>
      <c r="J1630" s="5" t="s">
        <v>607</v>
      </c>
      <c r="K1630" s="3" t="s">
        <v>30</v>
      </c>
      <c r="L1630" s="6" t="s">
        <v>15564</v>
      </c>
      <c r="M1630" s="6" t="s">
        <v>12008</v>
      </c>
      <c r="N1630" s="6" t="s">
        <v>6749</v>
      </c>
      <c r="O1630" s="6" t="s">
        <v>611</v>
      </c>
      <c r="P1630" s="6" t="s">
        <v>611</v>
      </c>
      <c r="Q1630" s="2" t="s">
        <v>6750</v>
      </c>
      <c r="R1630" s="7" t="s">
        <v>11966</v>
      </c>
      <c r="S1630" s="6" t="s">
        <v>12009</v>
      </c>
      <c r="T1630" s="6" t="s">
        <v>6751</v>
      </c>
      <c r="U1630" s="6" t="s">
        <v>12010</v>
      </c>
      <c r="V1630" s="6" t="s">
        <v>6753</v>
      </c>
    </row>
    <row r="1631" spans="1:22" x14ac:dyDescent="0.4">
      <c r="A1631" s="3" t="s">
        <v>4342</v>
      </c>
      <c r="B1631" s="3" t="s">
        <v>12012</v>
      </c>
      <c r="C1631" s="4" t="s">
        <v>12011</v>
      </c>
      <c r="D1631" s="3" t="s">
        <v>24</v>
      </c>
      <c r="E1631" s="3" t="s">
        <v>4344</v>
      </c>
      <c r="F1631" s="3" t="b">
        <f>IF(ISNUMBER(FIND("사이버",C1631)),TRUE,FALSE)</f>
        <v>0</v>
      </c>
      <c r="G1631" s="3" t="s">
        <v>181</v>
      </c>
      <c r="H1631" s="3" t="s">
        <v>389</v>
      </c>
      <c r="I1631" s="5" t="s">
        <v>28</v>
      </c>
      <c r="J1631" s="5" t="s">
        <v>12013</v>
      </c>
      <c r="K1631" s="3" t="s">
        <v>30</v>
      </c>
      <c r="L1631" s="6" t="s">
        <v>15565</v>
      </c>
      <c r="M1631" s="6" t="s">
        <v>12014</v>
      </c>
      <c r="N1631" s="6" t="s">
        <v>12015</v>
      </c>
      <c r="O1631" s="6" t="s">
        <v>12016</v>
      </c>
      <c r="P1631" s="6" t="s">
        <v>12016</v>
      </c>
      <c r="Q1631" s="2" t="s">
        <v>12017</v>
      </c>
      <c r="R1631" s="7" t="s">
        <v>11966</v>
      </c>
      <c r="S1631" s="6" t="s">
        <v>12018</v>
      </c>
      <c r="T1631" s="6" t="s">
        <v>12019</v>
      </c>
      <c r="U1631" s="6" t="s">
        <v>12020</v>
      </c>
      <c r="V1631" s="6" t="s">
        <v>12021</v>
      </c>
    </row>
    <row r="1632" spans="1:22" x14ac:dyDescent="0.4">
      <c r="A1632" s="3" t="s">
        <v>4342</v>
      </c>
      <c r="B1632" s="3" t="s">
        <v>12023</v>
      </c>
      <c r="C1632" s="4" t="s">
        <v>12022</v>
      </c>
      <c r="D1632" s="3" t="s">
        <v>24</v>
      </c>
      <c r="E1632" s="3" t="s">
        <v>4344</v>
      </c>
      <c r="F1632" s="3" t="b">
        <f>IF(ISNUMBER(FIND("사이버",C1632)),TRUE,FALSE)</f>
        <v>0</v>
      </c>
      <c r="G1632" s="3" t="s">
        <v>357</v>
      </c>
      <c r="H1632" s="3" t="s">
        <v>389</v>
      </c>
      <c r="I1632" s="5" t="s">
        <v>28</v>
      </c>
      <c r="J1632" s="5" t="s">
        <v>12024</v>
      </c>
      <c r="K1632" s="3" t="s">
        <v>30</v>
      </c>
      <c r="L1632" s="6" t="s">
        <v>15566</v>
      </c>
      <c r="M1632" s="6" t="s">
        <v>12025</v>
      </c>
      <c r="N1632" s="6" t="s">
        <v>12026</v>
      </c>
      <c r="O1632" s="6" t="s">
        <v>12027</v>
      </c>
      <c r="P1632" s="6" t="s">
        <v>12027</v>
      </c>
      <c r="Q1632" s="2" t="s">
        <v>12028</v>
      </c>
      <c r="R1632" s="7" t="s">
        <v>11966</v>
      </c>
      <c r="S1632" s="6" t="s">
        <v>12029</v>
      </c>
      <c r="T1632" s="6" t="s">
        <v>12030</v>
      </c>
      <c r="U1632" s="6" t="s">
        <v>12031</v>
      </c>
      <c r="V1632" s="6" t="s">
        <v>12032</v>
      </c>
    </row>
    <row r="1633" spans="1:22" x14ac:dyDescent="0.4">
      <c r="A1633" s="3" t="s">
        <v>4790</v>
      </c>
      <c r="B1633" s="3" t="s">
        <v>12033</v>
      </c>
      <c r="C1633" s="4" t="s">
        <v>12034</v>
      </c>
      <c r="D1633" s="3" t="s">
        <v>24</v>
      </c>
      <c r="E1633" s="3" t="s">
        <v>4344</v>
      </c>
      <c r="F1633" s="3" t="b">
        <f>IF(ISNUMBER(FIND("사이버",C1633)),TRUE,FALSE)</f>
        <v>0</v>
      </c>
      <c r="G1633" s="3" t="s">
        <v>26</v>
      </c>
      <c r="H1633" s="3" t="s">
        <v>182</v>
      </c>
      <c r="I1633" s="5" t="s">
        <v>28</v>
      </c>
      <c r="J1633" s="5" t="s">
        <v>183</v>
      </c>
      <c r="K1633" s="3" t="s">
        <v>30</v>
      </c>
      <c r="L1633" s="6" t="s">
        <v>15567</v>
      </c>
      <c r="M1633" s="6" t="s">
        <v>12035</v>
      </c>
      <c r="N1633" s="6" t="s">
        <v>12036</v>
      </c>
      <c r="O1633" s="6" t="s">
        <v>12037</v>
      </c>
      <c r="P1633" s="6" t="s">
        <v>12037</v>
      </c>
      <c r="Q1633" s="2" t="s">
        <v>12038</v>
      </c>
      <c r="R1633" s="7" t="s">
        <v>12039</v>
      </c>
      <c r="S1633" s="6" t="s">
        <v>12040</v>
      </c>
      <c r="T1633" s="6" t="s">
        <v>12041</v>
      </c>
      <c r="U1633" s="6" t="s">
        <v>12042</v>
      </c>
      <c r="V1633" s="6" t="s">
        <v>12042</v>
      </c>
    </row>
    <row r="1634" spans="1:22" x14ac:dyDescent="0.4">
      <c r="A1634" s="3" t="s">
        <v>4790</v>
      </c>
      <c r="B1634" s="3" t="s">
        <v>12043</v>
      </c>
      <c r="C1634" s="4" t="s">
        <v>12044</v>
      </c>
      <c r="D1634" s="3" t="s">
        <v>24</v>
      </c>
      <c r="E1634" s="3" t="s">
        <v>4484</v>
      </c>
      <c r="F1634" s="3" t="b">
        <f>IF(ISNUMBER(FIND("사이버",C1634)),TRUE,FALSE)</f>
        <v>0</v>
      </c>
      <c r="G1634" s="3" t="s">
        <v>100</v>
      </c>
      <c r="H1634" s="3" t="s">
        <v>389</v>
      </c>
      <c r="I1634" s="5" t="s">
        <v>28</v>
      </c>
      <c r="J1634" s="5" t="s">
        <v>1289</v>
      </c>
      <c r="K1634" s="3" t="s">
        <v>79</v>
      </c>
      <c r="L1634" s="6" t="s">
        <v>12045</v>
      </c>
      <c r="M1634" s="6" t="s">
        <v>12046</v>
      </c>
      <c r="N1634" s="6" t="s">
        <v>1291</v>
      </c>
      <c r="O1634" s="6" t="s">
        <v>1292</v>
      </c>
      <c r="P1634" s="6" t="s">
        <v>1292</v>
      </c>
      <c r="Q1634" s="2" t="s">
        <v>1293</v>
      </c>
      <c r="R1634" s="7" t="s">
        <v>12047</v>
      </c>
      <c r="S1634" s="6" t="s">
        <v>8700</v>
      </c>
      <c r="T1634" s="6" t="s">
        <v>12048</v>
      </c>
      <c r="U1634" s="6" t="s">
        <v>1297</v>
      </c>
      <c r="V1634" s="6" t="s">
        <v>1298</v>
      </c>
    </row>
    <row r="1635" spans="1:22" x14ac:dyDescent="0.4">
      <c r="A1635" s="3" t="s">
        <v>4790</v>
      </c>
      <c r="B1635" s="3" t="s">
        <v>12049</v>
      </c>
      <c r="C1635" s="4" t="s">
        <v>12050</v>
      </c>
      <c r="D1635" s="3" t="s">
        <v>24</v>
      </c>
      <c r="E1635" s="3" t="s">
        <v>4484</v>
      </c>
      <c r="F1635" s="3" t="b">
        <f>IF(ISNUMBER(FIND("사이버",C1635)),TRUE,FALSE)</f>
        <v>0</v>
      </c>
      <c r="G1635" s="3" t="s">
        <v>357</v>
      </c>
      <c r="H1635" s="3" t="s">
        <v>389</v>
      </c>
      <c r="I1635" s="5" t="s">
        <v>28</v>
      </c>
      <c r="J1635" s="5" t="s">
        <v>1185</v>
      </c>
      <c r="K1635" s="3" t="s">
        <v>30</v>
      </c>
      <c r="L1635" s="6" t="s">
        <v>15568</v>
      </c>
      <c r="M1635" s="6" t="s">
        <v>12051</v>
      </c>
      <c r="N1635" s="6" t="s">
        <v>1187</v>
      </c>
      <c r="O1635" s="6" t="s">
        <v>1188</v>
      </c>
      <c r="P1635" s="6" t="s">
        <v>1188</v>
      </c>
      <c r="Q1635" s="2" t="s">
        <v>1189</v>
      </c>
      <c r="R1635" s="7" t="s">
        <v>12047</v>
      </c>
      <c r="S1635" s="6" t="s">
        <v>12052</v>
      </c>
      <c r="T1635" s="6" t="s">
        <v>12053</v>
      </c>
      <c r="U1635" s="6" t="s">
        <v>12054</v>
      </c>
      <c r="V1635" s="6" t="s">
        <v>8314</v>
      </c>
    </row>
    <row r="1636" spans="1:22" x14ac:dyDescent="0.4">
      <c r="A1636" s="3" t="s">
        <v>4790</v>
      </c>
      <c r="B1636" s="3" t="s">
        <v>12055</v>
      </c>
      <c r="C1636" s="4" t="s">
        <v>12056</v>
      </c>
      <c r="D1636" s="3" t="s">
        <v>24</v>
      </c>
      <c r="E1636" s="3" t="s">
        <v>4484</v>
      </c>
      <c r="F1636" s="3" t="b">
        <f>IF(ISNUMBER(FIND("사이버",C1636)),TRUE,FALSE)</f>
        <v>0</v>
      </c>
      <c r="G1636" s="3" t="s">
        <v>357</v>
      </c>
      <c r="H1636" s="3" t="s">
        <v>389</v>
      </c>
      <c r="I1636" s="5" t="s">
        <v>28</v>
      </c>
      <c r="J1636" s="5" t="s">
        <v>1185</v>
      </c>
      <c r="K1636" s="3" t="s">
        <v>30</v>
      </c>
      <c r="L1636" s="6" t="s">
        <v>15569</v>
      </c>
      <c r="M1636" s="6" t="s">
        <v>12057</v>
      </c>
      <c r="N1636" s="6" t="s">
        <v>1187</v>
      </c>
      <c r="O1636" s="6" t="s">
        <v>1188</v>
      </c>
      <c r="P1636" s="6" t="s">
        <v>1188</v>
      </c>
      <c r="Q1636" s="2" t="s">
        <v>1189</v>
      </c>
      <c r="R1636" s="7" t="s">
        <v>12047</v>
      </c>
      <c r="S1636" s="6" t="s">
        <v>12052</v>
      </c>
      <c r="T1636" s="6" t="s">
        <v>8086</v>
      </c>
      <c r="U1636" s="6" t="s">
        <v>1192</v>
      </c>
      <c r="V1636" s="6" t="s">
        <v>8314</v>
      </c>
    </row>
    <row r="1637" spans="1:22" x14ac:dyDescent="0.4">
      <c r="A1637" s="3" t="s">
        <v>4790</v>
      </c>
      <c r="B1637" s="3" t="s">
        <v>12058</v>
      </c>
      <c r="C1637" s="4" t="s">
        <v>15570</v>
      </c>
      <c r="D1637" s="3" t="s">
        <v>24</v>
      </c>
      <c r="E1637" s="3" t="s">
        <v>4484</v>
      </c>
      <c r="F1637" s="3" t="b">
        <f>IF(ISNUMBER(FIND("사이버",C1637)),TRUE,FALSE)</f>
        <v>0</v>
      </c>
      <c r="G1637" s="3" t="s">
        <v>78</v>
      </c>
      <c r="H1637" s="3" t="s">
        <v>389</v>
      </c>
      <c r="I1637" s="5" t="s">
        <v>28</v>
      </c>
      <c r="J1637" s="5" t="s">
        <v>538</v>
      </c>
      <c r="K1637" s="3" t="s">
        <v>30</v>
      </c>
      <c r="L1637" s="6" t="s">
        <v>15571</v>
      </c>
      <c r="M1637" s="6" t="s">
        <v>12059</v>
      </c>
      <c r="N1637" s="6" t="s">
        <v>540</v>
      </c>
      <c r="O1637" s="6" t="s">
        <v>541</v>
      </c>
      <c r="P1637" s="6" t="s">
        <v>541</v>
      </c>
      <c r="Q1637" s="2" t="s">
        <v>6440</v>
      </c>
      <c r="R1637" s="7" t="s">
        <v>12060</v>
      </c>
      <c r="S1637" s="6" t="s">
        <v>6441</v>
      </c>
      <c r="T1637" s="6" t="s">
        <v>12061</v>
      </c>
      <c r="U1637" s="6" t="s">
        <v>6443</v>
      </c>
      <c r="V1637" s="6" t="s">
        <v>12062</v>
      </c>
    </row>
    <row r="1638" spans="1:22" x14ac:dyDescent="0.4">
      <c r="A1638" s="3" t="s">
        <v>4790</v>
      </c>
      <c r="B1638" s="3" t="s">
        <v>12063</v>
      </c>
      <c r="C1638" s="4" t="s">
        <v>12064</v>
      </c>
      <c r="D1638" s="3" t="s">
        <v>24</v>
      </c>
      <c r="E1638" s="3" t="s">
        <v>4484</v>
      </c>
      <c r="F1638" s="3" t="b">
        <f>IF(ISNUMBER(FIND("사이버",C1638)),TRUE,FALSE)</f>
        <v>0</v>
      </c>
      <c r="G1638" s="3" t="s">
        <v>280</v>
      </c>
      <c r="H1638" s="3" t="s">
        <v>389</v>
      </c>
      <c r="I1638" s="5" t="s">
        <v>28</v>
      </c>
      <c r="J1638" s="5" t="s">
        <v>1655</v>
      </c>
      <c r="K1638" s="3" t="s">
        <v>30</v>
      </c>
      <c r="L1638" s="6" t="s">
        <v>15572</v>
      </c>
      <c r="M1638" s="6" t="s">
        <v>12065</v>
      </c>
      <c r="N1638" s="6" t="s">
        <v>1657</v>
      </c>
      <c r="O1638" s="6" t="s">
        <v>1658</v>
      </c>
      <c r="P1638" s="6" t="s">
        <v>1658</v>
      </c>
      <c r="Q1638" s="2" t="s">
        <v>1659</v>
      </c>
      <c r="R1638" s="7" t="s">
        <v>12066</v>
      </c>
      <c r="S1638" s="6" t="s">
        <v>1661</v>
      </c>
      <c r="T1638" s="6" t="s">
        <v>12067</v>
      </c>
      <c r="U1638" s="6" t="s">
        <v>9923</v>
      </c>
      <c r="V1638" s="6" t="s">
        <v>9917</v>
      </c>
    </row>
    <row r="1639" spans="1:22" x14ac:dyDescent="0.4">
      <c r="A1639" s="3" t="s">
        <v>4790</v>
      </c>
      <c r="B1639" s="3" t="s">
        <v>12068</v>
      </c>
      <c r="C1639" s="4" t="s">
        <v>12069</v>
      </c>
      <c r="D1639" s="3" t="s">
        <v>24</v>
      </c>
      <c r="E1639" s="3" t="s">
        <v>4484</v>
      </c>
      <c r="F1639" s="3" t="b">
        <f>IF(ISNUMBER(FIND("사이버",C1639)),TRUE,FALSE)</f>
        <v>0</v>
      </c>
      <c r="G1639" s="3" t="s">
        <v>357</v>
      </c>
      <c r="H1639" s="3" t="s">
        <v>389</v>
      </c>
      <c r="I1639" s="5" t="s">
        <v>28</v>
      </c>
      <c r="J1639" s="5" t="s">
        <v>1861</v>
      </c>
      <c r="K1639" s="3" t="s">
        <v>79</v>
      </c>
      <c r="L1639" s="6" t="s">
        <v>15573</v>
      </c>
      <c r="M1639" s="6" t="s">
        <v>12070</v>
      </c>
      <c r="N1639" s="6" t="s">
        <v>1864</v>
      </c>
      <c r="O1639" s="6" t="s">
        <v>1865</v>
      </c>
      <c r="P1639" s="6" t="s">
        <v>1865</v>
      </c>
      <c r="Q1639" s="2" t="s">
        <v>1866</v>
      </c>
      <c r="R1639" s="7" t="s">
        <v>12047</v>
      </c>
      <c r="S1639" s="6" t="s">
        <v>1868</v>
      </c>
      <c r="T1639" s="6" t="s">
        <v>10377</v>
      </c>
      <c r="U1639" s="6" t="s">
        <v>10392</v>
      </c>
      <c r="V1639" s="6" t="s">
        <v>1871</v>
      </c>
    </row>
    <row r="1640" spans="1:22" x14ac:dyDescent="0.4">
      <c r="A1640" s="3" t="s">
        <v>4790</v>
      </c>
      <c r="B1640" s="3" t="s">
        <v>12071</v>
      </c>
      <c r="C1640" s="4" t="s">
        <v>12072</v>
      </c>
      <c r="D1640" s="3" t="s">
        <v>24</v>
      </c>
      <c r="E1640" s="3" t="s">
        <v>4484</v>
      </c>
      <c r="F1640" s="3" t="b">
        <f>IF(ISNUMBER(FIND("사이버",C1640)),TRUE,FALSE)</f>
        <v>0</v>
      </c>
      <c r="G1640" s="3" t="s">
        <v>357</v>
      </c>
      <c r="H1640" s="3" t="s">
        <v>389</v>
      </c>
      <c r="I1640" s="5" t="s">
        <v>28</v>
      </c>
      <c r="J1640" s="5" t="s">
        <v>1861</v>
      </c>
      <c r="K1640" s="3" t="s">
        <v>30</v>
      </c>
      <c r="L1640" s="6" t="s">
        <v>15574</v>
      </c>
      <c r="M1640" s="6" t="s">
        <v>12073</v>
      </c>
      <c r="N1640" s="6" t="s">
        <v>1864</v>
      </c>
      <c r="O1640" s="6" t="s">
        <v>1865</v>
      </c>
      <c r="P1640" s="6" t="s">
        <v>1865</v>
      </c>
      <c r="Q1640" s="2" t="s">
        <v>1866</v>
      </c>
      <c r="R1640" s="7" t="s">
        <v>12047</v>
      </c>
      <c r="S1640" s="6" t="s">
        <v>1868</v>
      </c>
      <c r="T1640" s="6" t="s">
        <v>10375</v>
      </c>
      <c r="U1640" s="6" t="s">
        <v>10392</v>
      </c>
      <c r="V1640" s="6" t="s">
        <v>1871</v>
      </c>
    </row>
    <row r="1641" spans="1:22" x14ac:dyDescent="0.4">
      <c r="A1641" s="3" t="s">
        <v>4790</v>
      </c>
      <c r="B1641" s="3" t="s">
        <v>12074</v>
      </c>
      <c r="C1641" s="4" t="s">
        <v>12075</v>
      </c>
      <c r="D1641" s="3" t="s">
        <v>24</v>
      </c>
      <c r="E1641" s="3" t="s">
        <v>4484</v>
      </c>
      <c r="F1641" s="3" t="b">
        <f>IF(ISNUMBER(FIND("사이버",C1641)),TRUE,FALSE)</f>
        <v>0</v>
      </c>
      <c r="G1641" s="3" t="s">
        <v>181</v>
      </c>
      <c r="H1641" s="3" t="s">
        <v>389</v>
      </c>
      <c r="I1641" s="5" t="s">
        <v>28</v>
      </c>
      <c r="J1641" s="5" t="s">
        <v>714</v>
      </c>
      <c r="K1641" s="3" t="s">
        <v>30</v>
      </c>
      <c r="L1641" s="6" t="s">
        <v>15575</v>
      </c>
      <c r="M1641" s="6" t="s">
        <v>12076</v>
      </c>
      <c r="N1641" s="6" t="s">
        <v>716</v>
      </c>
      <c r="O1641" s="6" t="s">
        <v>717</v>
      </c>
      <c r="P1641" s="6" t="s">
        <v>717</v>
      </c>
      <c r="Q1641" s="2" t="s">
        <v>718</v>
      </c>
      <c r="R1641" s="7" t="s">
        <v>151</v>
      </c>
      <c r="S1641" s="6" t="s">
        <v>12077</v>
      </c>
      <c r="T1641" s="6" t="s">
        <v>7166</v>
      </c>
      <c r="U1641" s="6" t="s">
        <v>7181</v>
      </c>
      <c r="V1641" s="6" t="s">
        <v>7168</v>
      </c>
    </row>
    <row r="1642" spans="1:22" x14ac:dyDescent="0.4">
      <c r="A1642" s="3" t="s">
        <v>4790</v>
      </c>
      <c r="B1642" s="3" t="s">
        <v>12078</v>
      </c>
      <c r="C1642" s="4" t="s">
        <v>12079</v>
      </c>
      <c r="D1642" s="3" t="s">
        <v>24</v>
      </c>
      <c r="E1642" s="3" t="s">
        <v>4484</v>
      </c>
      <c r="F1642" s="3" t="b">
        <f>IF(ISNUMBER(FIND("사이버",C1642)),TRUE,FALSE)</f>
        <v>0</v>
      </c>
      <c r="G1642" s="3" t="s">
        <v>357</v>
      </c>
      <c r="H1642" s="3" t="s">
        <v>389</v>
      </c>
      <c r="I1642" s="5" t="s">
        <v>28</v>
      </c>
      <c r="J1642" s="5" t="s">
        <v>410</v>
      </c>
      <c r="K1642" s="3" t="s">
        <v>79</v>
      </c>
      <c r="L1642" s="6" t="s">
        <v>15576</v>
      </c>
      <c r="M1642" s="6" t="s">
        <v>12080</v>
      </c>
      <c r="N1642" s="6" t="s">
        <v>421</v>
      </c>
      <c r="O1642" s="6" t="s">
        <v>413</v>
      </c>
      <c r="P1642" s="6" t="s">
        <v>413</v>
      </c>
      <c r="Q1642" s="2" t="s">
        <v>423</v>
      </c>
      <c r="R1642" s="7" t="s">
        <v>12047</v>
      </c>
      <c r="S1642" s="6" t="s">
        <v>416</v>
      </c>
      <c r="T1642" s="6" t="s">
        <v>417</v>
      </c>
      <c r="U1642" s="6" t="s">
        <v>6103</v>
      </c>
      <c r="V1642" s="6" t="s">
        <v>6096</v>
      </c>
    </row>
    <row r="1643" spans="1:22" x14ac:dyDescent="0.4">
      <c r="A1643" s="3" t="s">
        <v>4790</v>
      </c>
      <c r="B1643" s="3" t="s">
        <v>12081</v>
      </c>
      <c r="C1643" s="4" t="s">
        <v>12082</v>
      </c>
      <c r="D1643" s="3" t="s">
        <v>24</v>
      </c>
      <c r="E1643" s="3" t="s">
        <v>4484</v>
      </c>
      <c r="F1643" s="3" t="b">
        <f>IF(ISNUMBER(FIND("사이버",C1643)),TRUE,FALSE)</f>
        <v>0</v>
      </c>
      <c r="G1643" s="3" t="s">
        <v>357</v>
      </c>
      <c r="H1643" s="3" t="s">
        <v>389</v>
      </c>
      <c r="I1643" s="5" t="s">
        <v>28</v>
      </c>
      <c r="J1643" s="5" t="s">
        <v>763</v>
      </c>
      <c r="K1643" s="3" t="s">
        <v>79</v>
      </c>
      <c r="L1643" s="6" t="s">
        <v>15577</v>
      </c>
      <c r="M1643" s="6" t="s">
        <v>12083</v>
      </c>
      <c r="N1643" s="6" t="s">
        <v>765</v>
      </c>
      <c r="O1643" s="6" t="s">
        <v>766</v>
      </c>
      <c r="P1643" s="6" t="s">
        <v>766</v>
      </c>
      <c r="Q1643" s="2" t="s">
        <v>767</v>
      </c>
      <c r="R1643" s="7" t="s">
        <v>4373</v>
      </c>
      <c r="S1643" s="6" t="s">
        <v>12084</v>
      </c>
      <c r="T1643" s="6" t="s">
        <v>12085</v>
      </c>
      <c r="U1643" s="6" t="s">
        <v>7316</v>
      </c>
      <c r="V1643" s="6" t="s">
        <v>7286</v>
      </c>
    </row>
    <row r="1644" spans="1:22" x14ac:dyDescent="0.4">
      <c r="A1644" s="3" t="s">
        <v>4790</v>
      </c>
      <c r="B1644" s="3" t="s">
        <v>12086</v>
      </c>
      <c r="C1644" s="4" t="s">
        <v>12087</v>
      </c>
      <c r="D1644" s="3" t="s">
        <v>24</v>
      </c>
      <c r="E1644" s="3" t="s">
        <v>4484</v>
      </c>
      <c r="F1644" s="3" t="b">
        <f>IF(ISNUMBER(FIND("사이버",C1644)),TRUE,FALSE)</f>
        <v>0</v>
      </c>
      <c r="G1644" s="3" t="s">
        <v>357</v>
      </c>
      <c r="H1644" s="3" t="s">
        <v>389</v>
      </c>
      <c r="I1644" s="5" t="s">
        <v>28</v>
      </c>
      <c r="J1644" s="5" t="s">
        <v>447</v>
      </c>
      <c r="K1644" s="3" t="s">
        <v>79</v>
      </c>
      <c r="L1644" s="6" t="s">
        <v>12088</v>
      </c>
      <c r="M1644" s="6" t="s">
        <v>6159</v>
      </c>
      <c r="N1644" s="6" t="s">
        <v>449</v>
      </c>
      <c r="O1644" s="6" t="s">
        <v>450</v>
      </c>
      <c r="P1644" s="6" t="s">
        <v>450</v>
      </c>
      <c r="Q1644" s="2" t="s">
        <v>451</v>
      </c>
      <c r="R1644" s="7" t="s">
        <v>12089</v>
      </c>
      <c r="S1644" s="6" t="s">
        <v>6161</v>
      </c>
      <c r="T1644" s="6" t="s">
        <v>12090</v>
      </c>
      <c r="U1644" s="6" t="s">
        <v>455</v>
      </c>
      <c r="V1644" s="6" t="s">
        <v>6163</v>
      </c>
    </row>
    <row r="1645" spans="1:22" x14ac:dyDescent="0.4">
      <c r="A1645" s="3" t="s">
        <v>4790</v>
      </c>
      <c r="B1645" s="3" t="s">
        <v>12091</v>
      </c>
      <c r="C1645" s="4" t="s">
        <v>12092</v>
      </c>
      <c r="D1645" s="3" t="s">
        <v>24</v>
      </c>
      <c r="E1645" s="3" t="s">
        <v>4484</v>
      </c>
      <c r="F1645" s="3" t="b">
        <f>IF(ISNUMBER(FIND("사이버",C1645)),TRUE,FALSE)</f>
        <v>0</v>
      </c>
      <c r="G1645" s="3" t="s">
        <v>245</v>
      </c>
      <c r="H1645" s="3" t="s">
        <v>389</v>
      </c>
      <c r="I1645" s="5" t="s">
        <v>28</v>
      </c>
      <c r="J1645" s="5" t="s">
        <v>1711</v>
      </c>
      <c r="K1645" s="3" t="s">
        <v>79</v>
      </c>
      <c r="L1645" s="6" t="s">
        <v>15578</v>
      </c>
      <c r="M1645" s="6" t="s">
        <v>12093</v>
      </c>
      <c r="N1645" s="6" t="s">
        <v>2246</v>
      </c>
      <c r="O1645" s="6" t="s">
        <v>2247</v>
      </c>
      <c r="P1645" s="6" t="s">
        <v>2247</v>
      </c>
      <c r="Q1645" s="2" t="s">
        <v>2248</v>
      </c>
      <c r="R1645" s="7" t="s">
        <v>12047</v>
      </c>
      <c r="S1645" s="6" t="s">
        <v>2249</v>
      </c>
      <c r="T1645" s="6" t="s">
        <v>10967</v>
      </c>
      <c r="U1645" s="6" t="s">
        <v>12094</v>
      </c>
      <c r="V1645" s="6" t="s">
        <v>12095</v>
      </c>
    </row>
    <row r="1646" spans="1:22" x14ac:dyDescent="0.4">
      <c r="A1646" s="3" t="s">
        <v>4790</v>
      </c>
      <c r="B1646" s="3" t="s">
        <v>12096</v>
      </c>
      <c r="C1646" s="4" t="s">
        <v>12097</v>
      </c>
      <c r="D1646" s="3" t="s">
        <v>24</v>
      </c>
      <c r="E1646" s="3" t="s">
        <v>4484</v>
      </c>
      <c r="F1646" s="3" t="b">
        <f>IF(ISNUMBER(FIND("사이버",C1646)),TRUE,FALSE)</f>
        <v>0</v>
      </c>
      <c r="G1646" s="3" t="s">
        <v>245</v>
      </c>
      <c r="H1646" s="3" t="s">
        <v>389</v>
      </c>
      <c r="I1646" s="5" t="s">
        <v>28</v>
      </c>
      <c r="J1646" s="5" t="s">
        <v>1711</v>
      </c>
      <c r="K1646" s="3" t="s">
        <v>30</v>
      </c>
      <c r="L1646" s="6" t="s">
        <v>15579</v>
      </c>
      <c r="M1646" s="6" t="s">
        <v>12098</v>
      </c>
      <c r="N1646" s="6" t="s">
        <v>2246</v>
      </c>
      <c r="O1646" s="6" t="s">
        <v>2247</v>
      </c>
      <c r="P1646" s="6" t="s">
        <v>2247</v>
      </c>
      <c r="Q1646" s="2" t="s">
        <v>2248</v>
      </c>
      <c r="R1646" s="7" t="s">
        <v>12047</v>
      </c>
      <c r="S1646" s="6" t="s">
        <v>2249</v>
      </c>
      <c r="T1646" s="6" t="s">
        <v>10967</v>
      </c>
      <c r="U1646" s="6" t="s">
        <v>12095</v>
      </c>
      <c r="V1646" s="6" t="s">
        <v>12094</v>
      </c>
    </row>
    <row r="1647" spans="1:22" x14ac:dyDescent="0.4">
      <c r="A1647" s="3" t="s">
        <v>4790</v>
      </c>
      <c r="B1647" s="3" t="s">
        <v>12099</v>
      </c>
      <c r="C1647" s="4" t="s">
        <v>12100</v>
      </c>
      <c r="D1647" s="3" t="s">
        <v>24</v>
      </c>
      <c r="E1647" s="3" t="s">
        <v>4484</v>
      </c>
      <c r="F1647" s="3" t="b">
        <f>IF(ISNUMBER(FIND("사이버",C1647)),TRUE,FALSE)</f>
        <v>0</v>
      </c>
      <c r="G1647" s="3" t="s">
        <v>181</v>
      </c>
      <c r="H1647" s="3" t="s">
        <v>389</v>
      </c>
      <c r="I1647" s="5" t="s">
        <v>28</v>
      </c>
      <c r="J1647" s="5" t="s">
        <v>1194</v>
      </c>
      <c r="K1647" s="3" t="s">
        <v>30</v>
      </c>
      <c r="L1647" s="6" t="s">
        <v>14972</v>
      </c>
      <c r="M1647" s="6" t="s">
        <v>7846</v>
      </c>
      <c r="N1647" s="6" t="s">
        <v>1197</v>
      </c>
      <c r="O1647" s="6" t="s">
        <v>1198</v>
      </c>
      <c r="P1647" s="6" t="s">
        <v>1198</v>
      </c>
      <c r="Q1647" s="2" t="s">
        <v>1199</v>
      </c>
      <c r="R1647" s="7" t="s">
        <v>12047</v>
      </c>
      <c r="S1647" s="6" t="s">
        <v>12101</v>
      </c>
      <c r="T1647" s="6" t="s">
        <v>12102</v>
      </c>
      <c r="U1647" s="6" t="s">
        <v>8360</v>
      </c>
      <c r="V1647" s="6" t="s">
        <v>8331</v>
      </c>
    </row>
    <row r="1648" spans="1:22" x14ac:dyDescent="0.4">
      <c r="A1648" s="3" t="s">
        <v>4790</v>
      </c>
      <c r="B1648" s="3" t="s">
        <v>12103</v>
      </c>
      <c r="C1648" s="4" t="s">
        <v>12104</v>
      </c>
      <c r="D1648" s="3" t="s">
        <v>24</v>
      </c>
      <c r="E1648" s="3" t="s">
        <v>4484</v>
      </c>
      <c r="F1648" s="3" t="b">
        <f>IF(ISNUMBER(FIND("사이버",C1648)),TRUE,FALSE)</f>
        <v>0</v>
      </c>
      <c r="G1648" s="3" t="s">
        <v>112</v>
      </c>
      <c r="H1648" s="3" t="s">
        <v>389</v>
      </c>
      <c r="I1648" s="5" t="s">
        <v>28</v>
      </c>
      <c r="J1648" s="5" t="s">
        <v>1444</v>
      </c>
      <c r="K1648" s="3" t="s">
        <v>30</v>
      </c>
      <c r="L1648" s="6" t="s">
        <v>15580</v>
      </c>
      <c r="M1648" s="6" t="s">
        <v>12105</v>
      </c>
      <c r="N1648" s="6" t="s">
        <v>1446</v>
      </c>
      <c r="O1648" s="6" t="s">
        <v>1447</v>
      </c>
      <c r="P1648" s="6" t="s">
        <v>1447</v>
      </c>
      <c r="Q1648" s="2" t="s">
        <v>1448</v>
      </c>
      <c r="R1648" s="7" t="s">
        <v>12106</v>
      </c>
      <c r="S1648" s="6" t="s">
        <v>12107</v>
      </c>
      <c r="T1648" s="6" t="s">
        <v>9208</v>
      </c>
      <c r="U1648" s="6" t="s">
        <v>12108</v>
      </c>
      <c r="V1648" s="6" t="s">
        <v>12109</v>
      </c>
    </row>
    <row r="1649" spans="1:22" x14ac:dyDescent="0.4">
      <c r="A1649" s="3" t="s">
        <v>4790</v>
      </c>
      <c r="B1649" s="3" t="s">
        <v>12110</v>
      </c>
      <c r="C1649" s="4" t="s">
        <v>12111</v>
      </c>
      <c r="D1649" s="3" t="s">
        <v>24</v>
      </c>
      <c r="E1649" s="3" t="s">
        <v>4484</v>
      </c>
      <c r="F1649" s="3" t="b">
        <f>IF(ISNUMBER(FIND("사이버",C1649)),TRUE,FALSE)</f>
        <v>0</v>
      </c>
      <c r="G1649" s="3" t="s">
        <v>158</v>
      </c>
      <c r="H1649" s="3" t="s">
        <v>389</v>
      </c>
      <c r="I1649" s="5" t="s">
        <v>28</v>
      </c>
      <c r="J1649" s="5" t="s">
        <v>1312</v>
      </c>
      <c r="K1649" s="3" t="s">
        <v>79</v>
      </c>
      <c r="L1649" s="6" t="s">
        <v>15581</v>
      </c>
      <c r="M1649" s="6" t="s">
        <v>12112</v>
      </c>
      <c r="N1649" s="6" t="s">
        <v>1314</v>
      </c>
      <c r="O1649" s="6" t="s">
        <v>1315</v>
      </c>
      <c r="P1649" s="6" t="s">
        <v>1315</v>
      </c>
      <c r="Q1649" s="2" t="s">
        <v>1316</v>
      </c>
      <c r="R1649" s="7" t="s">
        <v>12047</v>
      </c>
      <c r="S1649" s="6" t="s">
        <v>12113</v>
      </c>
      <c r="T1649" s="6" t="s">
        <v>8779</v>
      </c>
      <c r="U1649" s="6" t="s">
        <v>12114</v>
      </c>
      <c r="V1649" s="6" t="s">
        <v>12115</v>
      </c>
    </row>
    <row r="1650" spans="1:22" x14ac:dyDescent="0.4">
      <c r="A1650" s="3" t="s">
        <v>4790</v>
      </c>
      <c r="B1650" s="3" t="s">
        <v>12116</v>
      </c>
      <c r="C1650" s="4" t="s">
        <v>12117</v>
      </c>
      <c r="D1650" s="3" t="s">
        <v>24</v>
      </c>
      <c r="E1650" s="3" t="s">
        <v>4484</v>
      </c>
      <c r="F1650" s="3" t="b">
        <f>IF(ISNUMBER(FIND("사이버",C1650)),TRUE,FALSE)</f>
        <v>0</v>
      </c>
      <c r="G1650" s="3" t="s">
        <v>87</v>
      </c>
      <c r="H1650" s="3" t="s">
        <v>389</v>
      </c>
      <c r="I1650" s="5" t="s">
        <v>28</v>
      </c>
      <c r="J1650" s="5" t="s">
        <v>515</v>
      </c>
      <c r="K1650" s="3" t="s">
        <v>30</v>
      </c>
      <c r="L1650" s="6" t="s">
        <v>15582</v>
      </c>
      <c r="M1650" s="6" t="s">
        <v>12118</v>
      </c>
      <c r="N1650" s="6" t="s">
        <v>12119</v>
      </c>
      <c r="O1650" s="6" t="s">
        <v>518</v>
      </c>
      <c r="P1650" s="6" t="s">
        <v>518</v>
      </c>
      <c r="Q1650" s="2" t="s">
        <v>519</v>
      </c>
      <c r="R1650" s="7" t="s">
        <v>12047</v>
      </c>
      <c r="S1650" s="6" t="s">
        <v>12120</v>
      </c>
      <c r="T1650" s="6" t="s">
        <v>12121</v>
      </c>
      <c r="U1650" s="6" t="s">
        <v>12122</v>
      </c>
      <c r="V1650" s="6" t="s">
        <v>12123</v>
      </c>
    </row>
    <row r="1651" spans="1:22" x14ac:dyDescent="0.4">
      <c r="A1651" s="3" t="s">
        <v>4790</v>
      </c>
      <c r="B1651" s="3" t="s">
        <v>12124</v>
      </c>
      <c r="C1651" s="4" t="s">
        <v>12125</v>
      </c>
      <c r="D1651" s="3" t="s">
        <v>24</v>
      </c>
      <c r="E1651" s="3" t="s">
        <v>4484</v>
      </c>
      <c r="F1651" s="3" t="b">
        <f>IF(ISNUMBER(FIND("사이버",C1651)),TRUE,FALSE)</f>
        <v>0</v>
      </c>
      <c r="G1651" s="3" t="s">
        <v>181</v>
      </c>
      <c r="H1651" s="3" t="s">
        <v>389</v>
      </c>
      <c r="I1651" s="5" t="s">
        <v>28</v>
      </c>
      <c r="J1651" s="5" t="s">
        <v>1614</v>
      </c>
      <c r="K1651" s="3" t="s">
        <v>30</v>
      </c>
      <c r="L1651" s="6" t="s">
        <v>15583</v>
      </c>
      <c r="M1651" s="6" t="s">
        <v>12126</v>
      </c>
      <c r="N1651" s="6" t="s">
        <v>1626</v>
      </c>
      <c r="O1651" s="6" t="s">
        <v>1627</v>
      </c>
      <c r="P1651" s="6" t="s">
        <v>1627</v>
      </c>
      <c r="Q1651" s="2" t="s">
        <v>1628</v>
      </c>
      <c r="R1651" s="7" t="s">
        <v>12047</v>
      </c>
      <c r="S1651" s="6" t="s">
        <v>9790</v>
      </c>
      <c r="T1651" s="6" t="s">
        <v>12127</v>
      </c>
      <c r="U1651" s="6" t="s">
        <v>12128</v>
      </c>
      <c r="V1651" s="6" t="s">
        <v>12129</v>
      </c>
    </row>
    <row r="1652" spans="1:22" x14ac:dyDescent="0.4">
      <c r="A1652" s="3" t="s">
        <v>4790</v>
      </c>
      <c r="B1652" s="3" t="s">
        <v>12130</v>
      </c>
      <c r="C1652" s="4" t="s">
        <v>12131</v>
      </c>
      <c r="D1652" s="3" t="s">
        <v>24</v>
      </c>
      <c r="E1652" s="3" t="s">
        <v>4484</v>
      </c>
      <c r="F1652" s="3" t="b">
        <f>IF(ISNUMBER(FIND("사이버",C1652)),TRUE,FALSE)</f>
        <v>0</v>
      </c>
      <c r="G1652" s="3" t="s">
        <v>181</v>
      </c>
      <c r="H1652" s="3" t="s">
        <v>389</v>
      </c>
      <c r="I1652" s="5" t="s">
        <v>28</v>
      </c>
      <c r="J1652" s="5" t="s">
        <v>1614</v>
      </c>
      <c r="K1652" s="3" t="s">
        <v>30</v>
      </c>
      <c r="L1652" s="6" t="s">
        <v>15584</v>
      </c>
      <c r="M1652" s="6" t="s">
        <v>12132</v>
      </c>
      <c r="N1652" s="6" t="s">
        <v>1626</v>
      </c>
      <c r="O1652" s="6" t="s">
        <v>1627</v>
      </c>
      <c r="P1652" s="6" t="s">
        <v>1627</v>
      </c>
      <c r="Q1652" s="2" t="s">
        <v>1628</v>
      </c>
      <c r="R1652" s="7" t="s">
        <v>12047</v>
      </c>
      <c r="S1652" s="6" t="s">
        <v>12133</v>
      </c>
      <c r="T1652" s="6" t="s">
        <v>12134</v>
      </c>
      <c r="U1652" s="6" t="s">
        <v>12135</v>
      </c>
      <c r="V1652" s="6" t="s">
        <v>9760</v>
      </c>
    </row>
    <row r="1653" spans="1:22" x14ac:dyDescent="0.4">
      <c r="A1653" s="3" t="s">
        <v>4790</v>
      </c>
      <c r="B1653" s="3" t="s">
        <v>12136</v>
      </c>
      <c r="C1653" s="4" t="s">
        <v>15585</v>
      </c>
      <c r="D1653" s="3" t="s">
        <v>24</v>
      </c>
      <c r="E1653" s="3" t="s">
        <v>4484</v>
      </c>
      <c r="F1653" s="3" t="b">
        <f>IF(ISNUMBER(FIND("사이버",C1653)),TRUE,FALSE)</f>
        <v>0</v>
      </c>
      <c r="G1653" s="3" t="s">
        <v>78</v>
      </c>
      <c r="H1653" s="3" t="s">
        <v>389</v>
      </c>
      <c r="I1653" s="5" t="s">
        <v>28</v>
      </c>
      <c r="J1653" s="5" t="s">
        <v>2173</v>
      </c>
      <c r="K1653" s="3" t="s">
        <v>79</v>
      </c>
      <c r="L1653" s="6" t="s">
        <v>12137</v>
      </c>
      <c r="M1653" s="6" t="s">
        <v>12138</v>
      </c>
      <c r="N1653" s="6" t="s">
        <v>2176</v>
      </c>
      <c r="O1653" s="6" t="s">
        <v>2177</v>
      </c>
      <c r="P1653" s="6" t="s">
        <v>2177</v>
      </c>
      <c r="Q1653" s="2" t="s">
        <v>2178</v>
      </c>
      <c r="R1653" s="7" t="s">
        <v>10913</v>
      </c>
      <c r="S1653" s="6" t="s">
        <v>12139</v>
      </c>
      <c r="T1653" s="6" t="s">
        <v>12140</v>
      </c>
      <c r="U1653" s="6" t="s">
        <v>10917</v>
      </c>
      <c r="V1653" s="6" t="s">
        <v>10918</v>
      </c>
    </row>
    <row r="1654" spans="1:22" x14ac:dyDescent="0.4">
      <c r="A1654" s="3" t="s">
        <v>4790</v>
      </c>
      <c r="B1654" s="3" t="s">
        <v>12141</v>
      </c>
      <c r="C1654" s="4" t="s">
        <v>15586</v>
      </c>
      <c r="D1654" s="3" t="s">
        <v>24</v>
      </c>
      <c r="E1654" s="3" t="s">
        <v>4484</v>
      </c>
      <c r="F1654" s="3" t="b">
        <f>IF(ISNUMBER(FIND("사이버",C1654)),TRUE,FALSE)</f>
        <v>0</v>
      </c>
      <c r="G1654" s="3" t="s">
        <v>357</v>
      </c>
      <c r="H1654" s="3" t="s">
        <v>389</v>
      </c>
      <c r="I1654" s="5" t="s">
        <v>28</v>
      </c>
      <c r="J1654" s="5" t="s">
        <v>1716</v>
      </c>
      <c r="K1654" s="3" t="s">
        <v>79</v>
      </c>
      <c r="L1654" s="6" t="s">
        <v>15587</v>
      </c>
      <c r="M1654" s="6" t="s">
        <v>12142</v>
      </c>
      <c r="N1654" s="6" t="s">
        <v>1718</v>
      </c>
      <c r="O1654" s="6" t="s">
        <v>1719</v>
      </c>
      <c r="P1654" s="6" t="s">
        <v>1719</v>
      </c>
      <c r="Q1654" s="2" t="s">
        <v>1720</v>
      </c>
      <c r="R1654" s="7" t="s">
        <v>6167</v>
      </c>
      <c r="S1654" s="6" t="s">
        <v>1721</v>
      </c>
      <c r="T1654" s="6" t="s">
        <v>10018</v>
      </c>
      <c r="U1654" s="6" t="s">
        <v>1723</v>
      </c>
      <c r="V1654" s="6" t="s">
        <v>1724</v>
      </c>
    </row>
    <row r="1655" spans="1:22" x14ac:dyDescent="0.4">
      <c r="A1655" s="3" t="s">
        <v>4790</v>
      </c>
      <c r="B1655" s="3" t="s">
        <v>12143</v>
      </c>
      <c r="C1655" s="4" t="s">
        <v>12144</v>
      </c>
      <c r="D1655" s="3" t="s">
        <v>24</v>
      </c>
      <c r="E1655" s="3" t="s">
        <v>4484</v>
      </c>
      <c r="F1655" s="3" t="b">
        <f>IF(ISNUMBER(FIND("사이버",C1655)),TRUE,FALSE)</f>
        <v>0</v>
      </c>
      <c r="G1655" s="3" t="s">
        <v>181</v>
      </c>
      <c r="H1655" s="3" t="s">
        <v>389</v>
      </c>
      <c r="I1655" s="5" t="s">
        <v>28</v>
      </c>
      <c r="J1655" s="5" t="s">
        <v>457</v>
      </c>
      <c r="K1655" s="3" t="s">
        <v>30</v>
      </c>
      <c r="L1655" s="6" t="s">
        <v>15588</v>
      </c>
      <c r="M1655" s="6" t="s">
        <v>12145</v>
      </c>
      <c r="N1655" s="6" t="s">
        <v>460</v>
      </c>
      <c r="O1655" s="6" t="s">
        <v>461</v>
      </c>
      <c r="P1655" s="6" t="s">
        <v>461</v>
      </c>
      <c r="Q1655" s="2" t="s">
        <v>462</v>
      </c>
      <c r="R1655" s="7" t="s">
        <v>5099</v>
      </c>
      <c r="S1655" s="6" t="s">
        <v>6219</v>
      </c>
      <c r="T1655" s="6" t="s">
        <v>6220</v>
      </c>
      <c r="U1655" s="6" t="s">
        <v>6221</v>
      </c>
      <c r="V1655" s="6" t="s">
        <v>6222</v>
      </c>
    </row>
    <row r="1656" spans="1:22" x14ac:dyDescent="0.4">
      <c r="A1656" s="3" t="s">
        <v>4790</v>
      </c>
      <c r="B1656" s="3" t="s">
        <v>12146</v>
      </c>
      <c r="C1656" s="4" t="s">
        <v>12147</v>
      </c>
      <c r="D1656" s="3" t="s">
        <v>24</v>
      </c>
      <c r="E1656" s="3" t="s">
        <v>4484</v>
      </c>
      <c r="F1656" s="3" t="b">
        <f>IF(ISNUMBER(FIND("사이버",C1656)),TRUE,FALSE)</f>
        <v>0</v>
      </c>
      <c r="G1656" s="3" t="s">
        <v>357</v>
      </c>
      <c r="H1656" s="3" t="s">
        <v>389</v>
      </c>
      <c r="I1656" s="5" t="s">
        <v>28</v>
      </c>
      <c r="J1656" s="5" t="s">
        <v>763</v>
      </c>
      <c r="K1656" s="3" t="s">
        <v>79</v>
      </c>
      <c r="L1656" s="6" t="s">
        <v>15589</v>
      </c>
      <c r="M1656" s="6" t="s">
        <v>5218</v>
      </c>
      <c r="N1656" s="6" t="s">
        <v>765</v>
      </c>
      <c r="O1656" s="6" t="s">
        <v>766</v>
      </c>
      <c r="P1656" s="6" t="s">
        <v>766</v>
      </c>
      <c r="Q1656" s="2" t="s">
        <v>767</v>
      </c>
      <c r="R1656" s="7" t="s">
        <v>5085</v>
      </c>
      <c r="S1656" s="6" t="s">
        <v>12148</v>
      </c>
      <c r="T1656" s="6" t="s">
        <v>12149</v>
      </c>
      <c r="U1656" s="6" t="s">
        <v>7298</v>
      </c>
      <c r="V1656" s="6" t="s">
        <v>7297</v>
      </c>
    </row>
    <row r="1657" spans="1:22" x14ac:dyDescent="0.4">
      <c r="A1657" s="3" t="s">
        <v>4790</v>
      </c>
      <c r="B1657" s="3" t="s">
        <v>12150</v>
      </c>
      <c r="C1657" s="4" t="s">
        <v>12151</v>
      </c>
      <c r="D1657" s="3" t="s">
        <v>24</v>
      </c>
      <c r="E1657" s="3" t="s">
        <v>4484</v>
      </c>
      <c r="F1657" s="3" t="b">
        <f>IF(ISNUMBER(FIND("사이버",C1657)),TRUE,FALSE)</f>
        <v>0</v>
      </c>
      <c r="G1657" s="3" t="s">
        <v>158</v>
      </c>
      <c r="H1657" s="3" t="s">
        <v>27</v>
      </c>
      <c r="I1657" s="5" t="s">
        <v>28</v>
      </c>
      <c r="J1657" s="5" t="s">
        <v>29</v>
      </c>
      <c r="K1657" s="3" t="s">
        <v>79</v>
      </c>
      <c r="L1657" s="6" t="s">
        <v>15590</v>
      </c>
      <c r="M1657" s="6" t="s">
        <v>12152</v>
      </c>
      <c r="N1657" s="6" t="s">
        <v>315</v>
      </c>
      <c r="O1657" s="6" t="s">
        <v>316</v>
      </c>
      <c r="P1657" s="6" t="s">
        <v>316</v>
      </c>
      <c r="Q1657" s="2" t="s">
        <v>317</v>
      </c>
      <c r="R1657" s="7" t="s">
        <v>318</v>
      </c>
      <c r="S1657" s="6"/>
      <c r="T1657" s="6" t="s">
        <v>5878</v>
      </c>
      <c r="U1657" s="6" t="s">
        <v>321</v>
      </c>
      <c r="V1657" s="6" t="s">
        <v>322</v>
      </c>
    </row>
    <row r="1658" spans="1:22" x14ac:dyDescent="0.4">
      <c r="A1658" s="3" t="s">
        <v>4790</v>
      </c>
      <c r="B1658" s="3" t="s">
        <v>12153</v>
      </c>
      <c r="C1658" s="4" t="s">
        <v>12154</v>
      </c>
      <c r="D1658" s="3" t="s">
        <v>24</v>
      </c>
      <c r="E1658" s="3" t="s">
        <v>4344</v>
      </c>
      <c r="F1658" s="3" t="b">
        <f>IF(ISNUMBER(FIND("사이버",C1658)),TRUE,FALSE)</f>
        <v>0</v>
      </c>
      <c r="G1658" s="3" t="s">
        <v>181</v>
      </c>
      <c r="H1658" s="3" t="s">
        <v>389</v>
      </c>
      <c r="I1658" s="5" t="s">
        <v>28</v>
      </c>
      <c r="J1658" s="5" t="s">
        <v>1964</v>
      </c>
      <c r="K1658" s="3" t="s">
        <v>30</v>
      </c>
      <c r="L1658" s="6" t="s">
        <v>15591</v>
      </c>
      <c r="M1658" s="6" t="s">
        <v>10656</v>
      </c>
      <c r="N1658" s="6" t="s">
        <v>10674</v>
      </c>
      <c r="O1658" s="6" t="s">
        <v>1967</v>
      </c>
      <c r="P1658" s="6" t="s">
        <v>1967</v>
      </c>
      <c r="Q1658" s="2" t="s">
        <v>10675</v>
      </c>
      <c r="R1658" s="7" t="s">
        <v>5005</v>
      </c>
      <c r="S1658" s="6" t="s">
        <v>10644</v>
      </c>
      <c r="T1658" s="6" t="s">
        <v>12155</v>
      </c>
      <c r="U1658" s="6" t="s">
        <v>12156</v>
      </c>
      <c r="V1658" s="6" t="s">
        <v>10662</v>
      </c>
    </row>
    <row r="1659" spans="1:22" x14ac:dyDescent="0.4">
      <c r="A1659" s="3" t="s">
        <v>4790</v>
      </c>
      <c r="B1659" s="3" t="s">
        <v>12157</v>
      </c>
      <c r="C1659" s="4" t="s">
        <v>12158</v>
      </c>
      <c r="D1659" s="3" t="s">
        <v>24</v>
      </c>
      <c r="E1659" s="3" t="s">
        <v>4484</v>
      </c>
      <c r="F1659" s="3" t="b">
        <f>IF(ISNUMBER(FIND("사이버",C1659)),TRUE,FALSE)</f>
        <v>0</v>
      </c>
      <c r="G1659" s="3" t="s">
        <v>181</v>
      </c>
      <c r="H1659" s="3" t="s">
        <v>389</v>
      </c>
      <c r="I1659" s="5" t="s">
        <v>28</v>
      </c>
      <c r="J1659" s="5" t="s">
        <v>1113</v>
      </c>
      <c r="K1659" s="3" t="s">
        <v>30</v>
      </c>
      <c r="L1659" s="6" t="s">
        <v>15592</v>
      </c>
      <c r="M1659" s="6" t="s">
        <v>12159</v>
      </c>
      <c r="N1659" s="6" t="s">
        <v>1115</v>
      </c>
      <c r="O1659" s="6" t="s">
        <v>1116</v>
      </c>
      <c r="P1659" s="6" t="s">
        <v>1116</v>
      </c>
      <c r="Q1659" s="2" t="s">
        <v>1117</v>
      </c>
      <c r="R1659" s="7" t="s">
        <v>2733</v>
      </c>
      <c r="S1659" s="6" t="s">
        <v>8164</v>
      </c>
      <c r="T1659" s="6" t="s">
        <v>8165</v>
      </c>
      <c r="U1659" s="6" t="s">
        <v>8166</v>
      </c>
      <c r="V1659" s="6" t="s">
        <v>8167</v>
      </c>
    </row>
    <row r="1660" spans="1:22" x14ac:dyDescent="0.4">
      <c r="A1660" s="3" t="s">
        <v>4790</v>
      </c>
      <c r="B1660" s="3" t="s">
        <v>12160</v>
      </c>
      <c r="C1660" s="4" t="s">
        <v>12161</v>
      </c>
      <c r="D1660" s="3" t="s">
        <v>470</v>
      </c>
      <c r="E1660" s="3" t="s">
        <v>4484</v>
      </c>
      <c r="F1660" s="3" t="b">
        <f>IF(ISNUMBER(FIND("사이버",C1660)),TRUE,FALSE)</f>
        <v>0</v>
      </c>
      <c r="G1660" s="3" t="s">
        <v>357</v>
      </c>
      <c r="H1660" s="3" t="s">
        <v>389</v>
      </c>
      <c r="I1660" s="5" t="s">
        <v>28</v>
      </c>
      <c r="J1660" s="5" t="s">
        <v>1886</v>
      </c>
      <c r="K1660" s="3" t="s">
        <v>79</v>
      </c>
      <c r="L1660" s="6" t="s">
        <v>15593</v>
      </c>
      <c r="M1660" s="6" t="s">
        <v>6358</v>
      </c>
      <c r="N1660" s="6" t="s">
        <v>1899</v>
      </c>
      <c r="O1660" s="6" t="s">
        <v>1900</v>
      </c>
      <c r="P1660" s="6" t="s">
        <v>1900</v>
      </c>
      <c r="Q1660" s="2" t="s">
        <v>1901</v>
      </c>
      <c r="R1660" s="7" t="s">
        <v>12047</v>
      </c>
      <c r="S1660" s="6"/>
      <c r="T1660" s="6" t="s">
        <v>10445</v>
      </c>
      <c r="U1660" s="6" t="s">
        <v>12162</v>
      </c>
      <c r="V1660" s="6" t="s">
        <v>12163</v>
      </c>
    </row>
    <row r="1661" spans="1:22" x14ac:dyDescent="0.4">
      <c r="A1661" s="3" t="s">
        <v>4790</v>
      </c>
      <c r="B1661" s="3" t="s">
        <v>12164</v>
      </c>
      <c r="C1661" s="4" t="s">
        <v>12165</v>
      </c>
      <c r="D1661" s="3" t="s">
        <v>470</v>
      </c>
      <c r="E1661" s="3" t="s">
        <v>4484</v>
      </c>
      <c r="F1661" s="3" t="b">
        <f>IF(ISNUMBER(FIND("사이버",C1661)),TRUE,FALSE)</f>
        <v>0</v>
      </c>
      <c r="G1661" s="3" t="s">
        <v>357</v>
      </c>
      <c r="H1661" s="3" t="s">
        <v>389</v>
      </c>
      <c r="I1661" s="5" t="s">
        <v>28</v>
      </c>
      <c r="J1661" s="5" t="s">
        <v>1886</v>
      </c>
      <c r="K1661" s="3" t="s">
        <v>79</v>
      </c>
      <c r="L1661" s="6" t="s">
        <v>15594</v>
      </c>
      <c r="M1661" s="6" t="s">
        <v>12166</v>
      </c>
      <c r="N1661" s="6" t="s">
        <v>1899</v>
      </c>
      <c r="O1661" s="6" t="s">
        <v>1900</v>
      </c>
      <c r="P1661" s="6" t="s">
        <v>1900</v>
      </c>
      <c r="Q1661" s="2" t="s">
        <v>1901</v>
      </c>
      <c r="R1661" s="7" t="s">
        <v>12047</v>
      </c>
      <c r="S1661" s="6"/>
      <c r="T1661" s="6" t="s">
        <v>10445</v>
      </c>
      <c r="U1661" s="6" t="s">
        <v>12162</v>
      </c>
      <c r="V1661" s="6" t="s">
        <v>12163</v>
      </c>
    </row>
    <row r="1662" spans="1:22" x14ac:dyDescent="0.4">
      <c r="A1662" s="3" t="s">
        <v>4790</v>
      </c>
      <c r="B1662" s="3" t="s">
        <v>12167</v>
      </c>
      <c r="C1662" s="4" t="s">
        <v>12168</v>
      </c>
      <c r="D1662" s="3" t="s">
        <v>470</v>
      </c>
      <c r="E1662" s="3" t="s">
        <v>4484</v>
      </c>
      <c r="F1662" s="3" t="b">
        <f>IF(ISNUMBER(FIND("사이버",C1662)),TRUE,FALSE)</f>
        <v>0</v>
      </c>
      <c r="G1662" s="3" t="s">
        <v>357</v>
      </c>
      <c r="H1662" s="3" t="s">
        <v>389</v>
      </c>
      <c r="I1662" s="5" t="s">
        <v>28</v>
      </c>
      <c r="J1662" s="5" t="s">
        <v>1886</v>
      </c>
      <c r="K1662" s="3" t="s">
        <v>79</v>
      </c>
      <c r="L1662" s="6" t="s">
        <v>15595</v>
      </c>
      <c r="M1662" s="6" t="s">
        <v>12169</v>
      </c>
      <c r="N1662" s="6" t="s">
        <v>1899</v>
      </c>
      <c r="O1662" s="6" t="s">
        <v>1900</v>
      </c>
      <c r="P1662" s="6" t="s">
        <v>1900</v>
      </c>
      <c r="Q1662" s="2" t="s">
        <v>1901</v>
      </c>
      <c r="R1662" s="7" t="s">
        <v>12047</v>
      </c>
      <c r="S1662" s="6"/>
      <c r="T1662" s="6" t="s">
        <v>10445</v>
      </c>
      <c r="U1662" s="6" t="s">
        <v>12162</v>
      </c>
      <c r="V1662" s="6" t="s">
        <v>12163</v>
      </c>
    </row>
    <row r="1663" spans="1:22" x14ac:dyDescent="0.4">
      <c r="A1663" s="3" t="s">
        <v>4790</v>
      </c>
      <c r="B1663" s="3" t="s">
        <v>12170</v>
      </c>
      <c r="C1663" s="4" t="s">
        <v>12171</v>
      </c>
      <c r="D1663" s="3" t="s">
        <v>24</v>
      </c>
      <c r="E1663" s="3" t="s">
        <v>4484</v>
      </c>
      <c r="F1663" s="3" t="b">
        <f>IF(ISNUMBER(FIND("사이버",C1663)),TRUE,FALSE)</f>
        <v>0</v>
      </c>
      <c r="G1663" s="3" t="s">
        <v>158</v>
      </c>
      <c r="H1663" s="3" t="s">
        <v>389</v>
      </c>
      <c r="I1663" s="5" t="s">
        <v>28</v>
      </c>
      <c r="J1663" s="5" t="s">
        <v>643</v>
      </c>
      <c r="K1663" s="3" t="s">
        <v>79</v>
      </c>
      <c r="L1663" s="6" t="s">
        <v>15596</v>
      </c>
      <c r="M1663" s="6" t="s">
        <v>12172</v>
      </c>
      <c r="N1663" s="6" t="s">
        <v>645</v>
      </c>
      <c r="O1663" s="6" t="s">
        <v>646</v>
      </c>
      <c r="P1663" s="6" t="s">
        <v>646</v>
      </c>
      <c r="Q1663" s="2" t="s">
        <v>647</v>
      </c>
      <c r="R1663" s="7" t="s">
        <v>12173</v>
      </c>
      <c r="S1663" s="6" t="s">
        <v>649</v>
      </c>
      <c r="T1663" s="6" t="s">
        <v>12174</v>
      </c>
      <c r="U1663" s="6" t="s">
        <v>12175</v>
      </c>
      <c r="V1663" s="6" t="s">
        <v>12176</v>
      </c>
    </row>
    <row r="1664" spans="1:22" x14ac:dyDescent="0.4">
      <c r="A1664" s="3" t="s">
        <v>4790</v>
      </c>
      <c r="B1664" s="3" t="s">
        <v>12177</v>
      </c>
      <c r="C1664" s="4" t="s">
        <v>12178</v>
      </c>
      <c r="D1664" s="3" t="s">
        <v>24</v>
      </c>
      <c r="E1664" s="3" t="s">
        <v>4484</v>
      </c>
      <c r="F1664" s="3" t="b">
        <f>IF(ISNUMBER(FIND("사이버",C1664)),TRUE,FALSE)</f>
        <v>0</v>
      </c>
      <c r="G1664" s="3" t="s">
        <v>181</v>
      </c>
      <c r="H1664" s="3" t="s">
        <v>389</v>
      </c>
      <c r="I1664" s="5" t="s">
        <v>28</v>
      </c>
      <c r="J1664" s="5" t="s">
        <v>1975</v>
      </c>
      <c r="K1664" s="3" t="s">
        <v>79</v>
      </c>
      <c r="L1664" s="6" t="s">
        <v>15597</v>
      </c>
      <c r="M1664" s="6" t="s">
        <v>12179</v>
      </c>
      <c r="N1664" s="6" t="s">
        <v>1977</v>
      </c>
      <c r="O1664" s="6" t="s">
        <v>1978</v>
      </c>
      <c r="P1664" s="6" t="s">
        <v>1978</v>
      </c>
      <c r="Q1664" s="2" t="s">
        <v>1979</v>
      </c>
      <c r="R1664" s="7" t="s">
        <v>12047</v>
      </c>
      <c r="S1664" s="6" t="s">
        <v>12180</v>
      </c>
      <c r="T1664" s="6" t="s">
        <v>10734</v>
      </c>
      <c r="U1664" s="6" t="s">
        <v>12181</v>
      </c>
      <c r="V1664" s="6" t="s">
        <v>10708</v>
      </c>
    </row>
    <row r="1665" spans="1:22" x14ac:dyDescent="0.4">
      <c r="A1665" s="3" t="s">
        <v>4790</v>
      </c>
      <c r="B1665" s="3" t="s">
        <v>12194</v>
      </c>
      <c r="C1665" s="4" t="s">
        <v>12195</v>
      </c>
      <c r="D1665" s="3" t="s">
        <v>24</v>
      </c>
      <c r="E1665" s="3" t="s">
        <v>4484</v>
      </c>
      <c r="F1665" s="3" t="b">
        <f>IF(ISNUMBER(FIND("사이버",C1665)),TRUE,FALSE)</f>
        <v>0</v>
      </c>
      <c r="G1665" s="3" t="s">
        <v>268</v>
      </c>
      <c r="H1665" s="3" t="s">
        <v>389</v>
      </c>
      <c r="I1665" s="5" t="s">
        <v>28</v>
      </c>
      <c r="J1665" s="5" t="s">
        <v>2164</v>
      </c>
      <c r="K1665" s="3" t="s">
        <v>30</v>
      </c>
      <c r="L1665" s="6" t="s">
        <v>15599</v>
      </c>
      <c r="M1665" s="6" t="s">
        <v>12196</v>
      </c>
      <c r="N1665" s="6" t="s">
        <v>2166</v>
      </c>
      <c r="O1665" s="6" t="s">
        <v>2167</v>
      </c>
      <c r="P1665" s="6" t="s">
        <v>2167</v>
      </c>
      <c r="Q1665" s="2" t="s">
        <v>2168</v>
      </c>
      <c r="R1665" s="7" t="s">
        <v>45</v>
      </c>
      <c r="S1665" s="6" t="s">
        <v>2169</v>
      </c>
      <c r="T1665" s="6" t="s">
        <v>10902</v>
      </c>
      <c r="U1665" s="6" t="s">
        <v>2172</v>
      </c>
      <c r="V1665" s="6" t="s">
        <v>2171</v>
      </c>
    </row>
    <row r="1666" spans="1:22" x14ac:dyDescent="0.4">
      <c r="A1666" s="3" t="s">
        <v>4342</v>
      </c>
      <c r="B1666" s="3" t="s">
        <v>12198</v>
      </c>
      <c r="C1666" s="4" t="s">
        <v>12197</v>
      </c>
      <c r="D1666" s="3" t="s">
        <v>24</v>
      </c>
      <c r="E1666" s="3" t="s">
        <v>4484</v>
      </c>
      <c r="F1666" s="3" t="b">
        <f>IF(ISNUMBER(FIND("사이버",C1666)),TRUE,FALSE)</f>
        <v>0</v>
      </c>
      <c r="G1666" s="3" t="s">
        <v>357</v>
      </c>
      <c r="H1666" s="3" t="s">
        <v>389</v>
      </c>
      <c r="I1666" s="5" t="s">
        <v>28</v>
      </c>
      <c r="J1666" s="5" t="s">
        <v>4035</v>
      </c>
      <c r="K1666" s="3" t="s">
        <v>30</v>
      </c>
      <c r="L1666" s="6" t="s">
        <v>15600</v>
      </c>
      <c r="M1666" s="6" t="s">
        <v>12199</v>
      </c>
      <c r="N1666" s="6" t="s">
        <v>4036</v>
      </c>
      <c r="O1666" s="6" t="s">
        <v>12200</v>
      </c>
      <c r="P1666" s="6" t="s">
        <v>12200</v>
      </c>
      <c r="Q1666" s="2" t="s">
        <v>4037</v>
      </c>
      <c r="R1666" s="7" t="s">
        <v>12047</v>
      </c>
      <c r="S1666" s="6" t="s">
        <v>12201</v>
      </c>
      <c r="T1666" s="6" t="s">
        <v>12202</v>
      </c>
      <c r="U1666" s="6" t="s">
        <v>4038</v>
      </c>
      <c r="V1666" s="6" t="s">
        <v>4039</v>
      </c>
    </row>
    <row r="1667" spans="1:22" x14ac:dyDescent="0.4">
      <c r="A1667" s="3" t="s">
        <v>4790</v>
      </c>
      <c r="B1667" s="3" t="s">
        <v>12203</v>
      </c>
      <c r="C1667" s="4" t="s">
        <v>10802</v>
      </c>
      <c r="D1667" s="3" t="s">
        <v>41</v>
      </c>
      <c r="E1667" s="3" t="s">
        <v>4484</v>
      </c>
      <c r="F1667" s="3" t="b">
        <f>IF(ISNUMBER(FIND("사이버",C1667)),TRUE,FALSE)</f>
        <v>0</v>
      </c>
      <c r="G1667" s="3" t="s">
        <v>357</v>
      </c>
      <c r="H1667" s="3" t="s">
        <v>389</v>
      </c>
      <c r="I1667" s="5" t="s">
        <v>28</v>
      </c>
      <c r="J1667" s="5" t="s">
        <v>2015</v>
      </c>
      <c r="K1667" s="3" t="s">
        <v>30</v>
      </c>
      <c r="L1667" s="6" t="s">
        <v>15375</v>
      </c>
      <c r="M1667" s="6" t="s">
        <v>10803</v>
      </c>
      <c r="N1667" s="6" t="s">
        <v>12204</v>
      </c>
      <c r="O1667" s="6" t="s">
        <v>12205</v>
      </c>
      <c r="P1667" s="6" t="s">
        <v>12205</v>
      </c>
      <c r="Q1667" s="2" t="s">
        <v>2029</v>
      </c>
      <c r="R1667" s="7" t="s">
        <v>2030</v>
      </c>
      <c r="S1667" s="6" t="s">
        <v>10805</v>
      </c>
      <c r="T1667" s="6" t="s">
        <v>10806</v>
      </c>
      <c r="U1667" s="6" t="s">
        <v>2032</v>
      </c>
      <c r="V1667" s="6" t="s">
        <v>2033</v>
      </c>
    </row>
    <row r="1668" spans="1:22" x14ac:dyDescent="0.4">
      <c r="A1668" s="3" t="s">
        <v>4790</v>
      </c>
      <c r="B1668" s="3" t="s">
        <v>12206</v>
      </c>
      <c r="C1668" s="4" t="s">
        <v>12207</v>
      </c>
      <c r="D1668" s="3" t="s">
        <v>24</v>
      </c>
      <c r="E1668" s="3" t="s">
        <v>4484</v>
      </c>
      <c r="F1668" s="3" t="b">
        <f>IF(ISNUMBER(FIND("사이버",C1668)),TRUE,FALSE)</f>
        <v>1</v>
      </c>
      <c r="G1668" s="3" t="s">
        <v>181</v>
      </c>
      <c r="H1668" s="3" t="s">
        <v>389</v>
      </c>
      <c r="I1668" s="5" t="s">
        <v>28</v>
      </c>
      <c r="J1668" s="5" t="s">
        <v>620</v>
      </c>
      <c r="K1668" s="3" t="s">
        <v>30</v>
      </c>
      <c r="L1668" s="6" t="s">
        <v>15601</v>
      </c>
      <c r="M1668" s="6" t="s">
        <v>12208</v>
      </c>
      <c r="N1668" s="6" t="s">
        <v>2603</v>
      </c>
      <c r="O1668" s="6" t="s">
        <v>2604</v>
      </c>
      <c r="P1668" s="6" t="s">
        <v>2604</v>
      </c>
      <c r="Q1668" s="2" t="s">
        <v>2605</v>
      </c>
      <c r="R1668" s="7" t="s">
        <v>2258</v>
      </c>
      <c r="S1668" s="6" t="s">
        <v>11242</v>
      </c>
      <c r="T1668" s="6" t="s">
        <v>12209</v>
      </c>
      <c r="U1668" s="6" t="s">
        <v>2609</v>
      </c>
      <c r="V1668" s="6" t="s">
        <v>12210</v>
      </c>
    </row>
    <row r="1669" spans="1:22" x14ac:dyDescent="0.4">
      <c r="A1669" s="3" t="s">
        <v>4790</v>
      </c>
      <c r="B1669" s="3" t="s">
        <v>12211</v>
      </c>
      <c r="C1669" s="4" t="s">
        <v>12212</v>
      </c>
      <c r="D1669" s="3" t="s">
        <v>24</v>
      </c>
      <c r="E1669" s="3" t="s">
        <v>4484</v>
      </c>
      <c r="F1669" s="3" t="b">
        <f>IF(ISNUMBER(FIND("사이버",C1669)),TRUE,FALSE)</f>
        <v>0</v>
      </c>
      <c r="G1669" s="3" t="s">
        <v>181</v>
      </c>
      <c r="H1669" s="3" t="s">
        <v>389</v>
      </c>
      <c r="I1669" s="5" t="s">
        <v>28</v>
      </c>
      <c r="J1669" s="5" t="s">
        <v>1886</v>
      </c>
      <c r="K1669" s="3" t="s">
        <v>30</v>
      </c>
      <c r="L1669" s="6" t="s">
        <v>15602</v>
      </c>
      <c r="M1669" s="6" t="s">
        <v>5017</v>
      </c>
      <c r="N1669" s="6" t="s">
        <v>1888</v>
      </c>
      <c r="O1669" s="6" t="s">
        <v>1889</v>
      </c>
      <c r="P1669" s="6" t="s">
        <v>1889</v>
      </c>
      <c r="Q1669" s="2" t="s">
        <v>1890</v>
      </c>
      <c r="R1669" s="7" t="s">
        <v>12047</v>
      </c>
      <c r="S1669" s="6" t="s">
        <v>12213</v>
      </c>
      <c r="T1669" s="6" t="s">
        <v>10541</v>
      </c>
      <c r="U1669" s="6" t="s">
        <v>12214</v>
      </c>
      <c r="V1669" s="6" t="s">
        <v>12214</v>
      </c>
    </row>
    <row r="1670" spans="1:22" x14ac:dyDescent="0.4">
      <c r="A1670" s="3" t="s">
        <v>4790</v>
      </c>
      <c r="B1670" s="3" t="s">
        <v>12215</v>
      </c>
      <c r="C1670" s="4" t="s">
        <v>12216</v>
      </c>
      <c r="D1670" s="3" t="s">
        <v>24</v>
      </c>
      <c r="E1670" s="3" t="s">
        <v>4344</v>
      </c>
      <c r="F1670" s="3" t="b">
        <f>IF(ISNUMBER(FIND("사이버",C1670)),TRUE,FALSE)</f>
        <v>0</v>
      </c>
      <c r="G1670" s="3" t="s">
        <v>87</v>
      </c>
      <c r="H1670" s="3" t="s">
        <v>389</v>
      </c>
      <c r="I1670" s="5" t="s">
        <v>28</v>
      </c>
      <c r="J1670" s="5" t="s">
        <v>515</v>
      </c>
      <c r="K1670" s="3" t="s">
        <v>79</v>
      </c>
      <c r="L1670" s="6" t="s">
        <v>15603</v>
      </c>
      <c r="M1670" s="6" t="s">
        <v>12217</v>
      </c>
      <c r="N1670" s="6" t="s">
        <v>517</v>
      </c>
      <c r="O1670" s="6" t="s">
        <v>518</v>
      </c>
      <c r="P1670" s="6" t="s">
        <v>518</v>
      </c>
      <c r="Q1670" s="2" t="s">
        <v>519</v>
      </c>
      <c r="R1670" s="7" t="s">
        <v>4373</v>
      </c>
      <c r="S1670" s="6" t="s">
        <v>521</v>
      </c>
      <c r="T1670" s="6" t="s">
        <v>12218</v>
      </c>
      <c r="U1670" s="6" t="s">
        <v>523</v>
      </c>
      <c r="V1670" s="6" t="s">
        <v>524</v>
      </c>
    </row>
    <row r="1671" spans="1:22" x14ac:dyDescent="0.4">
      <c r="A1671" s="3" t="s">
        <v>4790</v>
      </c>
      <c r="B1671" s="3" t="s">
        <v>12219</v>
      </c>
      <c r="C1671" s="4" t="s">
        <v>12220</v>
      </c>
      <c r="D1671" s="3" t="s">
        <v>24</v>
      </c>
      <c r="E1671" s="3" t="s">
        <v>4484</v>
      </c>
      <c r="F1671" s="3" t="b">
        <f>IF(ISNUMBER(FIND("사이버",C1671)),TRUE,FALSE)</f>
        <v>0</v>
      </c>
      <c r="G1671" s="3" t="s">
        <v>357</v>
      </c>
      <c r="H1671" s="3" t="s">
        <v>389</v>
      </c>
      <c r="I1671" s="5" t="s">
        <v>28</v>
      </c>
      <c r="J1671" s="5" t="s">
        <v>1727</v>
      </c>
      <c r="K1671" s="3" t="s">
        <v>30</v>
      </c>
      <c r="L1671" s="6" t="s">
        <v>15604</v>
      </c>
      <c r="M1671" s="6" t="s">
        <v>12221</v>
      </c>
      <c r="N1671" s="6" t="s">
        <v>10049</v>
      </c>
      <c r="O1671" s="6" t="s">
        <v>1730</v>
      </c>
      <c r="P1671" s="6" t="s">
        <v>1730</v>
      </c>
      <c r="Q1671" s="2" t="s">
        <v>1731</v>
      </c>
      <c r="R1671" s="7" t="s">
        <v>12222</v>
      </c>
      <c r="S1671" s="6" t="s">
        <v>12223</v>
      </c>
      <c r="T1671" s="6" t="s">
        <v>12224</v>
      </c>
      <c r="U1671" s="6" t="s">
        <v>10048</v>
      </c>
      <c r="V1671" s="6" t="s">
        <v>10042</v>
      </c>
    </row>
    <row r="1672" spans="1:22" x14ac:dyDescent="0.4">
      <c r="A1672" s="3" t="s">
        <v>4790</v>
      </c>
      <c r="B1672" s="3" t="s">
        <v>12225</v>
      </c>
      <c r="C1672" s="4" t="s">
        <v>12226</v>
      </c>
      <c r="D1672" s="3" t="s">
        <v>24</v>
      </c>
      <c r="E1672" s="3" t="s">
        <v>4484</v>
      </c>
      <c r="F1672" s="3" t="b">
        <f>IF(ISNUMBER(FIND("사이버",C1672)),TRUE,FALSE)</f>
        <v>0</v>
      </c>
      <c r="G1672" s="3" t="s">
        <v>87</v>
      </c>
      <c r="H1672" s="3" t="s">
        <v>389</v>
      </c>
      <c r="I1672" s="5" t="s">
        <v>28</v>
      </c>
      <c r="J1672" s="5" t="s">
        <v>1523</v>
      </c>
      <c r="K1672" s="3" t="s">
        <v>79</v>
      </c>
      <c r="L1672" s="6" t="s">
        <v>12227</v>
      </c>
      <c r="M1672" s="6" t="s">
        <v>12228</v>
      </c>
      <c r="N1672" s="6" t="s">
        <v>1525</v>
      </c>
      <c r="O1672" s="6" t="s">
        <v>1526</v>
      </c>
      <c r="P1672" s="6" t="s">
        <v>1526</v>
      </c>
      <c r="Q1672" s="2" t="s">
        <v>1527</v>
      </c>
      <c r="R1672" s="7" t="s">
        <v>12229</v>
      </c>
      <c r="S1672" s="6" t="s">
        <v>12230</v>
      </c>
      <c r="T1672" s="6" t="s">
        <v>12231</v>
      </c>
      <c r="U1672" s="6" t="s">
        <v>9482</v>
      </c>
      <c r="V1672" s="6" t="s">
        <v>9483</v>
      </c>
    </row>
    <row r="1673" spans="1:22" x14ac:dyDescent="0.4">
      <c r="A1673" s="3" t="s">
        <v>4790</v>
      </c>
      <c r="B1673" s="3" t="s">
        <v>12232</v>
      </c>
      <c r="C1673" s="4" t="s">
        <v>12233</v>
      </c>
      <c r="D1673" s="3" t="s">
        <v>24</v>
      </c>
      <c r="E1673" s="3" t="s">
        <v>4344</v>
      </c>
      <c r="F1673" s="3" t="b">
        <f>IF(ISNUMBER(FIND("사이버",C1673)),TRUE,FALSE)</f>
        <v>0</v>
      </c>
      <c r="G1673" s="3" t="s">
        <v>181</v>
      </c>
      <c r="H1673" s="3" t="s">
        <v>182</v>
      </c>
      <c r="I1673" s="5" t="s">
        <v>28</v>
      </c>
      <c r="J1673" s="5" t="s">
        <v>183</v>
      </c>
      <c r="K1673" s="3" t="s">
        <v>30</v>
      </c>
      <c r="L1673" s="6" t="s">
        <v>15605</v>
      </c>
      <c r="M1673" s="6" t="s">
        <v>12234</v>
      </c>
      <c r="N1673" s="6" t="s">
        <v>185</v>
      </c>
      <c r="O1673" s="6" t="s">
        <v>186</v>
      </c>
      <c r="P1673" s="6" t="s">
        <v>186</v>
      </c>
      <c r="Q1673" s="2" t="s">
        <v>187</v>
      </c>
      <c r="R1673" s="7" t="s">
        <v>12235</v>
      </c>
      <c r="S1673" s="6" t="s">
        <v>12236</v>
      </c>
      <c r="T1673" s="6" t="s">
        <v>12237</v>
      </c>
      <c r="U1673" s="6" t="s">
        <v>12238</v>
      </c>
      <c r="V1673" s="6" t="s">
        <v>12239</v>
      </c>
    </row>
    <row r="1674" spans="1:22" x14ac:dyDescent="0.4">
      <c r="A1674" s="3" t="s">
        <v>4790</v>
      </c>
      <c r="B1674" s="3" t="s">
        <v>12240</v>
      </c>
      <c r="C1674" s="4" t="s">
        <v>12241</v>
      </c>
      <c r="D1674" s="3" t="s">
        <v>24</v>
      </c>
      <c r="E1674" s="3" t="s">
        <v>4484</v>
      </c>
      <c r="F1674" s="3" t="b">
        <f>IF(ISNUMBER(FIND("사이버",C1674)),TRUE,FALSE)</f>
        <v>0</v>
      </c>
      <c r="G1674" s="3" t="s">
        <v>245</v>
      </c>
      <c r="H1674" s="3" t="s">
        <v>27</v>
      </c>
      <c r="I1674" s="5" t="s">
        <v>28</v>
      </c>
      <c r="J1674" s="5" t="s">
        <v>29</v>
      </c>
      <c r="K1674" s="3" t="s">
        <v>79</v>
      </c>
      <c r="L1674" s="6" t="s">
        <v>15606</v>
      </c>
      <c r="M1674" s="6" t="s">
        <v>12242</v>
      </c>
      <c r="N1674" s="6" t="s">
        <v>247</v>
      </c>
      <c r="O1674" s="6" t="s">
        <v>248</v>
      </c>
      <c r="P1674" s="6" t="s">
        <v>248</v>
      </c>
      <c r="Q1674" s="2" t="s">
        <v>249</v>
      </c>
      <c r="R1674" s="7" t="s">
        <v>12235</v>
      </c>
      <c r="S1674" s="6"/>
      <c r="T1674" s="6" t="s">
        <v>5651</v>
      </c>
      <c r="U1674" s="6" t="s">
        <v>5629</v>
      </c>
      <c r="V1674" s="6" t="s">
        <v>254</v>
      </c>
    </row>
    <row r="1675" spans="1:22" x14ac:dyDescent="0.4">
      <c r="A1675" s="3" t="s">
        <v>4790</v>
      </c>
      <c r="B1675" s="3" t="s">
        <v>12243</v>
      </c>
      <c r="C1675" s="4" t="s">
        <v>12244</v>
      </c>
      <c r="D1675" s="3" t="s">
        <v>24</v>
      </c>
      <c r="E1675" s="3" t="s">
        <v>4484</v>
      </c>
      <c r="F1675" s="3" t="b">
        <f>IF(ISNUMBER(FIND("사이버",C1675)),TRUE,FALSE)</f>
        <v>0</v>
      </c>
      <c r="G1675" s="3" t="s">
        <v>87</v>
      </c>
      <c r="H1675" s="3" t="s">
        <v>389</v>
      </c>
      <c r="I1675" s="5" t="s">
        <v>28</v>
      </c>
      <c r="J1675" s="5" t="s">
        <v>390</v>
      </c>
      <c r="K1675" s="3" t="s">
        <v>30</v>
      </c>
      <c r="L1675" s="6" t="s">
        <v>15607</v>
      </c>
      <c r="M1675" s="6" t="s">
        <v>12245</v>
      </c>
      <c r="N1675" s="6" t="s">
        <v>400</v>
      </c>
      <c r="O1675" s="6" t="s">
        <v>401</v>
      </c>
      <c r="P1675" s="6" t="s">
        <v>401</v>
      </c>
      <c r="Q1675" s="2" t="s">
        <v>402</v>
      </c>
      <c r="R1675" s="7" t="s">
        <v>12246</v>
      </c>
      <c r="S1675" s="6" t="s">
        <v>6037</v>
      </c>
      <c r="T1675" s="6" t="s">
        <v>12247</v>
      </c>
      <c r="U1675" s="6" t="s">
        <v>12248</v>
      </c>
      <c r="V1675" s="6" t="s">
        <v>399</v>
      </c>
    </row>
    <row r="1676" spans="1:22" x14ac:dyDescent="0.4">
      <c r="A1676" s="3" t="s">
        <v>4790</v>
      </c>
      <c r="B1676" s="3" t="s">
        <v>12249</v>
      </c>
      <c r="C1676" s="4" t="s">
        <v>12250</v>
      </c>
      <c r="D1676" s="3" t="s">
        <v>24</v>
      </c>
      <c r="E1676" s="3" t="s">
        <v>4484</v>
      </c>
      <c r="F1676" s="3" t="b">
        <f>IF(ISNUMBER(FIND("사이버",C1676)),TRUE,FALSE)</f>
        <v>0</v>
      </c>
      <c r="G1676" s="3" t="s">
        <v>357</v>
      </c>
      <c r="H1676" s="3" t="s">
        <v>389</v>
      </c>
      <c r="I1676" s="5" t="s">
        <v>28</v>
      </c>
      <c r="J1676" s="5" t="s">
        <v>1265</v>
      </c>
      <c r="K1676" s="3" t="s">
        <v>30</v>
      </c>
      <c r="L1676" s="6" t="s">
        <v>15608</v>
      </c>
      <c r="M1676" s="6" t="s">
        <v>12251</v>
      </c>
      <c r="N1676" s="6" t="s">
        <v>1267</v>
      </c>
      <c r="O1676" s="6" t="s">
        <v>1268</v>
      </c>
      <c r="P1676" s="6" t="s">
        <v>1268</v>
      </c>
      <c r="Q1676" s="2" t="s">
        <v>1269</v>
      </c>
      <c r="R1676" s="7" t="s">
        <v>12252</v>
      </c>
      <c r="S1676" s="6" t="s">
        <v>1271</v>
      </c>
      <c r="T1676" s="6" t="s">
        <v>12253</v>
      </c>
      <c r="U1676" s="6" t="s">
        <v>8592</v>
      </c>
      <c r="V1676" s="6" t="s">
        <v>8593</v>
      </c>
    </row>
    <row r="1677" spans="1:22" x14ac:dyDescent="0.4">
      <c r="A1677" s="3" t="s">
        <v>4790</v>
      </c>
      <c r="B1677" s="3" t="s">
        <v>12254</v>
      </c>
      <c r="C1677" s="4" t="s">
        <v>12255</v>
      </c>
      <c r="D1677" s="3" t="s">
        <v>24</v>
      </c>
      <c r="E1677" s="3" t="s">
        <v>4484</v>
      </c>
      <c r="F1677" s="3" t="b">
        <f>IF(ISNUMBER(FIND("사이버",C1677)),TRUE,FALSE)</f>
        <v>0</v>
      </c>
      <c r="G1677" s="3" t="s">
        <v>357</v>
      </c>
      <c r="H1677" s="3" t="s">
        <v>389</v>
      </c>
      <c r="I1677" s="5" t="s">
        <v>28</v>
      </c>
      <c r="J1677" s="5" t="s">
        <v>405</v>
      </c>
      <c r="K1677" s="3" t="s">
        <v>30</v>
      </c>
      <c r="L1677" s="6" t="s">
        <v>15609</v>
      </c>
      <c r="M1677" s="6" t="s">
        <v>12256</v>
      </c>
      <c r="N1677" s="6" t="s">
        <v>563</v>
      </c>
      <c r="O1677" s="6" t="s">
        <v>564</v>
      </c>
      <c r="P1677" s="6" t="s">
        <v>564</v>
      </c>
      <c r="Q1677" s="2" t="s">
        <v>565</v>
      </c>
      <c r="R1677" s="7" t="s">
        <v>12235</v>
      </c>
      <c r="S1677" s="6" t="s">
        <v>12257</v>
      </c>
      <c r="T1677" s="6" t="s">
        <v>12258</v>
      </c>
      <c r="U1677" s="6" t="s">
        <v>12259</v>
      </c>
      <c r="V1677" s="6" t="s">
        <v>12260</v>
      </c>
    </row>
    <row r="1678" spans="1:22" x14ac:dyDescent="0.4">
      <c r="A1678" s="3" t="s">
        <v>4790</v>
      </c>
      <c r="B1678" s="3" t="s">
        <v>12261</v>
      </c>
      <c r="C1678" s="4" t="s">
        <v>12262</v>
      </c>
      <c r="D1678" s="3" t="s">
        <v>24</v>
      </c>
      <c r="E1678" s="3" t="s">
        <v>4484</v>
      </c>
      <c r="F1678" s="3" t="b">
        <f>IF(ISNUMBER(FIND("사이버",C1678)),TRUE,FALSE)</f>
        <v>0</v>
      </c>
      <c r="G1678" s="3" t="s">
        <v>158</v>
      </c>
      <c r="H1678" s="3" t="s">
        <v>389</v>
      </c>
      <c r="I1678" s="5" t="s">
        <v>28</v>
      </c>
      <c r="J1678" s="5" t="s">
        <v>550</v>
      </c>
      <c r="K1678" s="3" t="s">
        <v>79</v>
      </c>
      <c r="L1678" s="6" t="s">
        <v>12263</v>
      </c>
      <c r="M1678" s="6" t="s">
        <v>12264</v>
      </c>
      <c r="N1678" s="6" t="s">
        <v>552</v>
      </c>
      <c r="O1678" s="6" t="s">
        <v>553</v>
      </c>
      <c r="P1678" s="6" t="s">
        <v>553</v>
      </c>
      <c r="Q1678" s="2" t="s">
        <v>554</v>
      </c>
      <c r="R1678" s="7" t="s">
        <v>4939</v>
      </c>
      <c r="S1678" s="6" t="s">
        <v>6493</v>
      </c>
      <c r="T1678" s="6" t="s">
        <v>6494</v>
      </c>
      <c r="U1678" s="6" t="s">
        <v>6473</v>
      </c>
      <c r="V1678" s="6" t="s">
        <v>6461</v>
      </c>
    </row>
    <row r="1679" spans="1:22" x14ac:dyDescent="0.4">
      <c r="A1679" s="3" t="s">
        <v>4790</v>
      </c>
      <c r="B1679" s="3" t="s">
        <v>12265</v>
      </c>
      <c r="C1679" s="4" t="s">
        <v>12266</v>
      </c>
      <c r="D1679" s="3" t="s">
        <v>24</v>
      </c>
      <c r="E1679" s="3" t="s">
        <v>4484</v>
      </c>
      <c r="F1679" s="3" t="b">
        <f>IF(ISNUMBER(FIND("사이버",C1679)),TRUE,FALSE)</f>
        <v>0</v>
      </c>
      <c r="G1679" s="3" t="s">
        <v>280</v>
      </c>
      <c r="H1679" s="3" t="s">
        <v>27</v>
      </c>
      <c r="I1679" s="5" t="s">
        <v>28</v>
      </c>
      <c r="J1679" s="5" t="s">
        <v>29</v>
      </c>
      <c r="K1679" s="3" t="s">
        <v>30</v>
      </c>
      <c r="L1679" s="6" t="s">
        <v>15610</v>
      </c>
      <c r="M1679" s="6" t="s">
        <v>12267</v>
      </c>
      <c r="N1679" s="6" t="s">
        <v>282</v>
      </c>
      <c r="O1679" s="6" t="s">
        <v>283</v>
      </c>
      <c r="P1679" s="6" t="s">
        <v>283</v>
      </c>
      <c r="Q1679" s="2" t="s">
        <v>284</v>
      </c>
      <c r="R1679" s="7" t="s">
        <v>12235</v>
      </c>
      <c r="S1679" s="6" t="s">
        <v>5831</v>
      </c>
      <c r="T1679" s="6" t="s">
        <v>12268</v>
      </c>
      <c r="U1679" s="6" t="s">
        <v>5833</v>
      </c>
      <c r="V1679" s="6" t="s">
        <v>5834</v>
      </c>
    </row>
    <row r="1680" spans="1:22" x14ac:dyDescent="0.4">
      <c r="A1680" s="3" t="s">
        <v>4790</v>
      </c>
      <c r="B1680" s="3" t="s">
        <v>12269</v>
      </c>
      <c r="C1680" s="4" t="s">
        <v>12270</v>
      </c>
      <c r="D1680" s="3" t="s">
        <v>24</v>
      </c>
      <c r="E1680" s="3" t="s">
        <v>4484</v>
      </c>
      <c r="F1680" s="3" t="b">
        <f>IF(ISNUMBER(FIND("사이버",C1680)),TRUE,FALSE)</f>
        <v>0</v>
      </c>
      <c r="G1680" s="3" t="s">
        <v>280</v>
      </c>
      <c r="H1680" s="3" t="s">
        <v>389</v>
      </c>
      <c r="I1680" s="5" t="s">
        <v>28</v>
      </c>
      <c r="J1680" s="5" t="s">
        <v>2152</v>
      </c>
      <c r="K1680" s="3" t="s">
        <v>30</v>
      </c>
      <c r="L1680" s="6" t="s">
        <v>15611</v>
      </c>
      <c r="M1680" s="6" t="s">
        <v>12271</v>
      </c>
      <c r="N1680" s="6" t="s">
        <v>2154</v>
      </c>
      <c r="O1680" s="6" t="s">
        <v>2155</v>
      </c>
      <c r="P1680" s="6" t="s">
        <v>2155</v>
      </c>
      <c r="Q1680" s="2" t="s">
        <v>2156</v>
      </c>
      <c r="R1680" s="7" t="s">
        <v>12252</v>
      </c>
      <c r="S1680" s="6" t="s">
        <v>2158</v>
      </c>
      <c r="T1680" s="6" t="s">
        <v>10898</v>
      </c>
      <c r="U1680" s="6" t="s">
        <v>2160</v>
      </c>
      <c r="V1680" s="6" t="s">
        <v>2161</v>
      </c>
    </row>
    <row r="1681" spans="1:22" x14ac:dyDescent="0.4">
      <c r="A1681" s="3" t="s">
        <v>4790</v>
      </c>
      <c r="B1681" s="3" t="s">
        <v>12272</v>
      </c>
      <c r="C1681" s="4" t="s">
        <v>12273</v>
      </c>
      <c r="D1681" s="3" t="s">
        <v>24</v>
      </c>
      <c r="E1681" s="3" t="s">
        <v>4484</v>
      </c>
      <c r="F1681" s="3" t="b">
        <f>IF(ISNUMBER(FIND("사이버",C1681)),TRUE,FALSE)</f>
        <v>0</v>
      </c>
      <c r="G1681" s="3" t="s">
        <v>217</v>
      </c>
      <c r="H1681" s="3" t="s">
        <v>389</v>
      </c>
      <c r="I1681" s="5" t="s">
        <v>28</v>
      </c>
      <c r="J1681" s="5" t="s">
        <v>2185</v>
      </c>
      <c r="K1681" s="3" t="s">
        <v>30</v>
      </c>
      <c r="L1681" s="6" t="s">
        <v>15612</v>
      </c>
      <c r="M1681" s="6" t="s">
        <v>12274</v>
      </c>
      <c r="N1681" s="6" t="s">
        <v>2188</v>
      </c>
      <c r="O1681" s="6" t="s">
        <v>2189</v>
      </c>
      <c r="P1681" s="6" t="s">
        <v>2189</v>
      </c>
      <c r="Q1681" s="2" t="s">
        <v>2190</v>
      </c>
      <c r="R1681" s="7" t="s">
        <v>12235</v>
      </c>
      <c r="S1681" s="6" t="s">
        <v>12275</v>
      </c>
      <c r="T1681" s="6" t="s">
        <v>2192</v>
      </c>
      <c r="U1681" s="6" t="s">
        <v>12276</v>
      </c>
      <c r="V1681" s="6" t="s">
        <v>12277</v>
      </c>
    </row>
    <row r="1682" spans="1:22" x14ac:dyDescent="0.4">
      <c r="A1682" s="3" t="s">
        <v>4790</v>
      </c>
      <c r="B1682" s="3" t="s">
        <v>12278</v>
      </c>
      <c r="C1682" s="4" t="s">
        <v>12279</v>
      </c>
      <c r="D1682" s="3" t="s">
        <v>24</v>
      </c>
      <c r="E1682" s="3" t="s">
        <v>4780</v>
      </c>
      <c r="F1682" s="3" t="b">
        <f>IF(ISNUMBER(FIND("사이버",C1682)),TRUE,FALSE)</f>
        <v>0</v>
      </c>
      <c r="G1682" s="3" t="s">
        <v>245</v>
      </c>
      <c r="H1682" s="3" t="s">
        <v>389</v>
      </c>
      <c r="I1682" s="5" t="s">
        <v>28</v>
      </c>
      <c r="J1682" s="5" t="s">
        <v>1711</v>
      </c>
      <c r="K1682" s="3" t="s">
        <v>30</v>
      </c>
      <c r="L1682" s="6" t="s">
        <v>15613</v>
      </c>
      <c r="M1682" s="6" t="s">
        <v>12280</v>
      </c>
      <c r="N1682" s="6" t="s">
        <v>2246</v>
      </c>
      <c r="O1682" s="6" t="s">
        <v>2247</v>
      </c>
      <c r="P1682" s="6" t="s">
        <v>2247</v>
      </c>
      <c r="Q1682" s="2" t="s">
        <v>2248</v>
      </c>
      <c r="R1682" s="7" t="s">
        <v>12235</v>
      </c>
      <c r="S1682" s="6" t="s">
        <v>2249</v>
      </c>
      <c r="T1682" s="6" t="s">
        <v>10967</v>
      </c>
      <c r="U1682" s="6" t="s">
        <v>12095</v>
      </c>
      <c r="V1682" s="6" t="s">
        <v>12094</v>
      </c>
    </row>
    <row r="1683" spans="1:22" x14ac:dyDescent="0.4">
      <c r="A1683" s="3" t="s">
        <v>4790</v>
      </c>
      <c r="B1683" s="3" t="s">
        <v>12281</v>
      </c>
      <c r="C1683" s="4" t="s">
        <v>12282</v>
      </c>
      <c r="D1683" s="3" t="s">
        <v>24</v>
      </c>
      <c r="E1683" s="3" t="s">
        <v>4484</v>
      </c>
      <c r="F1683" s="3" t="b">
        <f>IF(ISNUMBER(FIND("사이버",C1683)),TRUE,FALSE)</f>
        <v>0</v>
      </c>
      <c r="G1683" s="3" t="s">
        <v>158</v>
      </c>
      <c r="H1683" s="3" t="s">
        <v>389</v>
      </c>
      <c r="I1683" s="5" t="s">
        <v>28</v>
      </c>
      <c r="J1683" s="5" t="s">
        <v>973</v>
      </c>
      <c r="K1683" s="3" t="s">
        <v>30</v>
      </c>
      <c r="L1683" s="6" t="s">
        <v>15614</v>
      </c>
      <c r="M1683" s="6" t="s">
        <v>12283</v>
      </c>
      <c r="N1683" s="6" t="s">
        <v>975</v>
      </c>
      <c r="O1683" s="6" t="s">
        <v>976</v>
      </c>
      <c r="P1683" s="6" t="s">
        <v>976</v>
      </c>
      <c r="Q1683" s="2" t="s">
        <v>977</v>
      </c>
      <c r="R1683" s="7" t="s">
        <v>12284</v>
      </c>
      <c r="S1683" s="6" t="s">
        <v>12285</v>
      </c>
      <c r="T1683" s="6" t="s">
        <v>12286</v>
      </c>
      <c r="U1683" s="6" t="s">
        <v>12287</v>
      </c>
      <c r="V1683" s="6" t="s">
        <v>12288</v>
      </c>
    </row>
    <row r="1684" spans="1:22" x14ac:dyDescent="0.4">
      <c r="A1684" s="3" t="s">
        <v>4790</v>
      </c>
      <c r="B1684" s="3" t="s">
        <v>12289</v>
      </c>
      <c r="C1684" s="4" t="s">
        <v>12290</v>
      </c>
      <c r="D1684" s="3" t="s">
        <v>24</v>
      </c>
      <c r="E1684" s="3" t="s">
        <v>4484</v>
      </c>
      <c r="F1684" s="3" t="b">
        <f>IF(ISNUMBER(FIND("사이버",C1684)),TRUE,FALSE)</f>
        <v>0</v>
      </c>
      <c r="G1684" s="3" t="s">
        <v>181</v>
      </c>
      <c r="H1684" s="3" t="s">
        <v>389</v>
      </c>
      <c r="I1684" s="5" t="s">
        <v>28</v>
      </c>
      <c r="J1684" s="5" t="s">
        <v>1219</v>
      </c>
      <c r="K1684" s="3" t="s">
        <v>30</v>
      </c>
      <c r="L1684" s="6" t="s">
        <v>15615</v>
      </c>
      <c r="M1684" s="6" t="s">
        <v>12291</v>
      </c>
      <c r="N1684" s="6" t="s">
        <v>1221</v>
      </c>
      <c r="O1684" s="6" t="s">
        <v>1222</v>
      </c>
      <c r="P1684" s="6" t="s">
        <v>1222</v>
      </c>
      <c r="Q1684" s="2" t="s">
        <v>1223</v>
      </c>
      <c r="R1684" s="7" t="s">
        <v>12235</v>
      </c>
      <c r="S1684" s="6" t="s">
        <v>12292</v>
      </c>
      <c r="T1684" s="6" t="s">
        <v>12293</v>
      </c>
      <c r="U1684" s="6" t="s">
        <v>8460</v>
      </c>
      <c r="V1684" s="6" t="s">
        <v>8461</v>
      </c>
    </row>
    <row r="1685" spans="1:22" x14ac:dyDescent="0.4">
      <c r="A1685" s="3" t="s">
        <v>4790</v>
      </c>
      <c r="B1685" s="3" t="s">
        <v>12294</v>
      </c>
      <c r="C1685" s="4" t="s">
        <v>12295</v>
      </c>
      <c r="D1685" s="3" t="s">
        <v>24</v>
      </c>
      <c r="E1685" s="3" t="s">
        <v>4484</v>
      </c>
      <c r="F1685" s="3" t="b">
        <f>IF(ISNUMBER(FIND("사이버",C1685)),TRUE,FALSE)</f>
        <v>0</v>
      </c>
      <c r="G1685" s="3" t="s">
        <v>181</v>
      </c>
      <c r="H1685" s="3" t="s">
        <v>389</v>
      </c>
      <c r="I1685" s="5" t="s">
        <v>28</v>
      </c>
      <c r="J1685" s="5" t="s">
        <v>1219</v>
      </c>
      <c r="K1685" s="3" t="s">
        <v>30</v>
      </c>
      <c r="L1685" s="6" t="s">
        <v>15616</v>
      </c>
      <c r="M1685" s="6" t="s">
        <v>12296</v>
      </c>
      <c r="N1685" s="6" t="s">
        <v>1221</v>
      </c>
      <c r="O1685" s="6" t="s">
        <v>1222</v>
      </c>
      <c r="P1685" s="6" t="s">
        <v>1222</v>
      </c>
      <c r="Q1685" s="2" t="s">
        <v>1223</v>
      </c>
      <c r="R1685" s="7" t="s">
        <v>12235</v>
      </c>
      <c r="S1685" s="6" t="s">
        <v>12297</v>
      </c>
      <c r="T1685" s="6" t="s">
        <v>12298</v>
      </c>
      <c r="U1685" s="6" t="s">
        <v>8460</v>
      </c>
      <c r="V1685" s="6" t="s">
        <v>8461</v>
      </c>
    </row>
    <row r="1686" spans="1:22" x14ac:dyDescent="0.4">
      <c r="A1686" s="3" t="s">
        <v>4790</v>
      </c>
      <c r="B1686" s="3" t="s">
        <v>12299</v>
      </c>
      <c r="C1686" s="4" t="s">
        <v>12300</v>
      </c>
      <c r="D1686" s="3" t="s">
        <v>24</v>
      </c>
      <c r="E1686" s="3" t="s">
        <v>4344</v>
      </c>
      <c r="F1686" s="3" t="b">
        <f>IF(ISNUMBER(FIND("사이버",C1686)),TRUE,FALSE)</f>
        <v>0</v>
      </c>
      <c r="G1686" s="3" t="s">
        <v>100</v>
      </c>
      <c r="H1686" s="3" t="s">
        <v>389</v>
      </c>
      <c r="I1686" s="5" t="s">
        <v>28</v>
      </c>
      <c r="J1686" s="5" t="s">
        <v>1840</v>
      </c>
      <c r="K1686" s="3" t="s">
        <v>30</v>
      </c>
      <c r="L1686" s="6" t="s">
        <v>15617</v>
      </c>
      <c r="M1686" s="6" t="s">
        <v>12301</v>
      </c>
      <c r="N1686" s="6" t="s">
        <v>1842</v>
      </c>
      <c r="O1686" s="6" t="s">
        <v>1843</v>
      </c>
      <c r="P1686" s="6" t="s">
        <v>1843</v>
      </c>
      <c r="Q1686" s="2" t="s">
        <v>1844</v>
      </c>
      <c r="R1686" s="7" t="s">
        <v>12235</v>
      </c>
      <c r="S1686" s="6" t="s">
        <v>1845</v>
      </c>
      <c r="T1686" s="6" t="s">
        <v>12302</v>
      </c>
      <c r="U1686" s="6" t="s">
        <v>10317</v>
      </c>
      <c r="V1686" s="6" t="s">
        <v>10318</v>
      </c>
    </row>
    <row r="1687" spans="1:22" x14ac:dyDescent="0.4">
      <c r="A1687" s="3" t="s">
        <v>4790</v>
      </c>
      <c r="B1687" s="3" t="s">
        <v>12303</v>
      </c>
      <c r="C1687" s="4" t="s">
        <v>12304</v>
      </c>
      <c r="D1687" s="3" t="s">
        <v>24</v>
      </c>
      <c r="E1687" s="3" t="s">
        <v>4484</v>
      </c>
      <c r="F1687" s="3" t="b">
        <f>IF(ISNUMBER(FIND("사이버",C1687)),TRUE,FALSE)</f>
        <v>0</v>
      </c>
      <c r="G1687" s="3" t="s">
        <v>100</v>
      </c>
      <c r="H1687" s="3" t="s">
        <v>27</v>
      </c>
      <c r="I1687" s="5" t="s">
        <v>28</v>
      </c>
      <c r="J1687" s="5" t="s">
        <v>29</v>
      </c>
      <c r="K1687" s="3" t="s">
        <v>30</v>
      </c>
      <c r="L1687" s="6" t="s">
        <v>15618</v>
      </c>
      <c r="M1687" s="6" t="s">
        <v>12305</v>
      </c>
      <c r="N1687" s="6" t="s">
        <v>5089</v>
      </c>
      <c r="O1687" s="6" t="s">
        <v>103</v>
      </c>
      <c r="P1687" s="6" t="s">
        <v>103</v>
      </c>
      <c r="Q1687" s="2" t="s">
        <v>5090</v>
      </c>
      <c r="R1687" s="7" t="s">
        <v>2145</v>
      </c>
      <c r="S1687" s="6" t="s">
        <v>5091</v>
      </c>
      <c r="T1687" s="6" t="s">
        <v>12306</v>
      </c>
      <c r="U1687" s="6" t="s">
        <v>5094</v>
      </c>
      <c r="V1687" s="6" t="s">
        <v>5093</v>
      </c>
    </row>
    <row r="1688" spans="1:22" x14ac:dyDescent="0.4">
      <c r="A1688" s="3" t="s">
        <v>4790</v>
      </c>
      <c r="B1688" s="3" t="s">
        <v>12307</v>
      </c>
      <c r="C1688" s="4" t="s">
        <v>12308</v>
      </c>
      <c r="D1688" s="3" t="s">
        <v>24</v>
      </c>
      <c r="E1688" s="3" t="s">
        <v>4484</v>
      </c>
      <c r="F1688" s="3" t="b">
        <f>IF(ISNUMBER(FIND("사이버",C1688)),TRUE,FALSE)</f>
        <v>0</v>
      </c>
      <c r="G1688" s="3" t="s">
        <v>181</v>
      </c>
      <c r="H1688" s="3" t="s">
        <v>389</v>
      </c>
      <c r="I1688" s="5" t="s">
        <v>28</v>
      </c>
      <c r="J1688" s="5" t="s">
        <v>1667</v>
      </c>
      <c r="K1688" s="3" t="s">
        <v>30</v>
      </c>
      <c r="L1688" s="6" t="s">
        <v>15619</v>
      </c>
      <c r="M1688" s="6" t="s">
        <v>12309</v>
      </c>
      <c r="N1688" s="6" t="s">
        <v>1669</v>
      </c>
      <c r="O1688" s="6" t="s">
        <v>1670</v>
      </c>
      <c r="P1688" s="6" t="s">
        <v>1670</v>
      </c>
      <c r="Q1688" s="2" t="s">
        <v>1671</v>
      </c>
      <c r="R1688" s="7" t="s">
        <v>9946</v>
      </c>
      <c r="S1688" s="6" t="s">
        <v>1673</v>
      </c>
      <c r="T1688" s="6" t="s">
        <v>9936</v>
      </c>
      <c r="U1688" s="6" t="s">
        <v>9937</v>
      </c>
      <c r="V1688" s="6" t="s">
        <v>9938</v>
      </c>
    </row>
    <row r="1689" spans="1:22" x14ac:dyDescent="0.4">
      <c r="A1689" s="3" t="s">
        <v>4790</v>
      </c>
      <c r="B1689" s="3" t="s">
        <v>12310</v>
      </c>
      <c r="C1689" s="4" t="s">
        <v>12311</v>
      </c>
      <c r="D1689" s="3" t="s">
        <v>24</v>
      </c>
      <c r="E1689" s="3" t="s">
        <v>4484</v>
      </c>
      <c r="F1689" s="3" t="b">
        <f>IF(ISNUMBER(FIND("사이버",C1689)),TRUE,FALSE)</f>
        <v>0</v>
      </c>
      <c r="G1689" s="3" t="s">
        <v>357</v>
      </c>
      <c r="H1689" s="3" t="s">
        <v>389</v>
      </c>
      <c r="I1689" s="5" t="s">
        <v>28</v>
      </c>
      <c r="J1689" s="5" t="s">
        <v>1124</v>
      </c>
      <c r="K1689" s="3" t="s">
        <v>30</v>
      </c>
      <c r="L1689" s="6" t="s">
        <v>15620</v>
      </c>
      <c r="M1689" s="6" t="s">
        <v>12312</v>
      </c>
      <c r="N1689" s="6" t="s">
        <v>12313</v>
      </c>
      <c r="O1689" s="6" t="s">
        <v>1128</v>
      </c>
      <c r="P1689" s="6" t="s">
        <v>1128</v>
      </c>
      <c r="Q1689" s="2" t="s">
        <v>1129</v>
      </c>
      <c r="R1689" s="7" t="s">
        <v>12235</v>
      </c>
      <c r="S1689" s="6" t="s">
        <v>8184</v>
      </c>
      <c r="T1689" s="6" t="s">
        <v>12314</v>
      </c>
      <c r="U1689" s="6" t="s">
        <v>8186</v>
      </c>
      <c r="V1689" s="6" t="s">
        <v>12315</v>
      </c>
    </row>
    <row r="1690" spans="1:22" x14ac:dyDescent="0.4">
      <c r="A1690" s="3" t="s">
        <v>4790</v>
      </c>
      <c r="B1690" s="3" t="s">
        <v>12316</v>
      </c>
      <c r="C1690" s="4" t="s">
        <v>12317</v>
      </c>
      <c r="D1690" s="3" t="s">
        <v>24</v>
      </c>
      <c r="E1690" s="3" t="s">
        <v>4484</v>
      </c>
      <c r="F1690" s="3" t="b">
        <f>IF(ISNUMBER(FIND("사이버",C1690)),TRUE,FALSE)</f>
        <v>0</v>
      </c>
      <c r="G1690" s="3" t="s">
        <v>112</v>
      </c>
      <c r="H1690" s="3" t="s">
        <v>389</v>
      </c>
      <c r="I1690" s="5" t="s">
        <v>28</v>
      </c>
      <c r="J1690" s="5" t="s">
        <v>1918</v>
      </c>
      <c r="K1690" s="3" t="s">
        <v>30</v>
      </c>
      <c r="L1690" s="6" t="s">
        <v>15621</v>
      </c>
      <c r="M1690" s="6" t="s">
        <v>12318</v>
      </c>
      <c r="N1690" s="6" t="s">
        <v>1920</v>
      </c>
      <c r="O1690" s="6" t="s">
        <v>1921</v>
      </c>
      <c r="P1690" s="6" t="s">
        <v>1921</v>
      </c>
      <c r="Q1690" s="2" t="s">
        <v>1922</v>
      </c>
      <c r="R1690" s="7" t="s">
        <v>5099</v>
      </c>
      <c r="S1690" s="6" t="s">
        <v>1923</v>
      </c>
      <c r="T1690" s="6" t="s">
        <v>10566</v>
      </c>
      <c r="U1690" s="6" t="s">
        <v>10567</v>
      </c>
      <c r="V1690" s="6" t="s">
        <v>1926</v>
      </c>
    </row>
    <row r="1691" spans="1:22" x14ac:dyDescent="0.4">
      <c r="A1691" s="3" t="s">
        <v>4790</v>
      </c>
      <c r="B1691" s="3" t="s">
        <v>12330</v>
      </c>
      <c r="C1691" s="4" t="s">
        <v>12331</v>
      </c>
      <c r="D1691" s="3" t="s">
        <v>24</v>
      </c>
      <c r="E1691" s="3" t="s">
        <v>4484</v>
      </c>
      <c r="F1691" s="3" t="b">
        <f>IF(ISNUMBER(FIND("사이버",C1691)),TRUE,FALSE)</f>
        <v>0</v>
      </c>
      <c r="G1691" s="3" t="s">
        <v>357</v>
      </c>
      <c r="H1691" s="3" t="s">
        <v>389</v>
      </c>
      <c r="I1691" s="5" t="s">
        <v>28</v>
      </c>
      <c r="J1691" s="5" t="s">
        <v>1861</v>
      </c>
      <c r="K1691" s="3" t="s">
        <v>79</v>
      </c>
      <c r="L1691" s="6" t="s">
        <v>15623</v>
      </c>
      <c r="M1691" s="6" t="s">
        <v>12332</v>
      </c>
      <c r="N1691" s="6" t="s">
        <v>12333</v>
      </c>
      <c r="O1691" s="6" t="s">
        <v>1865</v>
      </c>
      <c r="P1691" s="6" t="s">
        <v>1865</v>
      </c>
      <c r="Q1691" s="2" t="s">
        <v>1866</v>
      </c>
      <c r="R1691" s="7" t="s">
        <v>12235</v>
      </c>
      <c r="S1691" s="6" t="s">
        <v>12334</v>
      </c>
      <c r="T1691" s="6" t="s">
        <v>10387</v>
      </c>
      <c r="U1691" s="6" t="s">
        <v>10388</v>
      </c>
      <c r="V1691" s="6" t="s">
        <v>12335</v>
      </c>
    </row>
    <row r="1692" spans="1:22" x14ac:dyDescent="0.4">
      <c r="A1692" s="3" t="s">
        <v>4790</v>
      </c>
      <c r="B1692" s="3" t="s">
        <v>12336</v>
      </c>
      <c r="C1692" s="4" t="s">
        <v>12337</v>
      </c>
      <c r="D1692" s="3" t="s">
        <v>470</v>
      </c>
      <c r="E1692" s="3" t="s">
        <v>4484</v>
      </c>
      <c r="F1692" s="3" t="b">
        <f>IF(ISNUMBER(FIND("사이버",C1692)),TRUE,FALSE)</f>
        <v>0</v>
      </c>
      <c r="G1692" s="3" t="s">
        <v>280</v>
      </c>
      <c r="H1692" s="3" t="s">
        <v>389</v>
      </c>
      <c r="I1692" s="5" t="s">
        <v>28</v>
      </c>
      <c r="J1692" s="5" t="s">
        <v>457</v>
      </c>
      <c r="K1692" s="3" t="s">
        <v>30</v>
      </c>
      <c r="L1692" s="6" t="s">
        <v>15624</v>
      </c>
      <c r="M1692" s="6" t="s">
        <v>12338</v>
      </c>
      <c r="N1692" s="6" t="s">
        <v>12339</v>
      </c>
      <c r="O1692" s="6" t="s">
        <v>472</v>
      </c>
      <c r="P1692" s="6" t="s">
        <v>472</v>
      </c>
      <c r="Q1692" s="2" t="s">
        <v>473</v>
      </c>
      <c r="R1692" s="7" t="s">
        <v>12235</v>
      </c>
      <c r="S1692" s="6" t="s">
        <v>12340</v>
      </c>
      <c r="T1692" s="6" t="s">
        <v>6227</v>
      </c>
      <c r="U1692" s="6" t="s">
        <v>6185</v>
      </c>
      <c r="V1692" s="6" t="s">
        <v>6186</v>
      </c>
    </row>
    <row r="1693" spans="1:22" x14ac:dyDescent="0.4">
      <c r="A1693" s="3" t="s">
        <v>4790</v>
      </c>
      <c r="B1693" s="3" t="s">
        <v>12353</v>
      </c>
      <c r="C1693" s="4" t="s">
        <v>12354</v>
      </c>
      <c r="D1693" s="3" t="s">
        <v>24</v>
      </c>
      <c r="E1693" s="3" t="s">
        <v>4484</v>
      </c>
      <c r="F1693" s="3" t="b">
        <f>IF(ISNUMBER(FIND("사이버",C1693)),TRUE,FALSE)</f>
        <v>0</v>
      </c>
      <c r="G1693" s="3" t="s">
        <v>217</v>
      </c>
      <c r="H1693" s="3" t="s">
        <v>389</v>
      </c>
      <c r="I1693" s="5" t="s">
        <v>28</v>
      </c>
      <c r="J1693" s="5" t="s">
        <v>667</v>
      </c>
      <c r="K1693" s="3" t="s">
        <v>30</v>
      </c>
      <c r="L1693" s="6" t="s">
        <v>15627</v>
      </c>
      <c r="M1693" s="6" t="s">
        <v>12355</v>
      </c>
      <c r="N1693" s="6" t="s">
        <v>669</v>
      </c>
      <c r="O1693" s="6" t="s">
        <v>670</v>
      </c>
      <c r="P1693" s="6" t="s">
        <v>670</v>
      </c>
      <c r="Q1693" s="2" t="s">
        <v>671</v>
      </c>
      <c r="R1693" s="7" t="s">
        <v>12356</v>
      </c>
      <c r="S1693" s="6" t="s">
        <v>672</v>
      </c>
      <c r="T1693" s="6" t="s">
        <v>7016</v>
      </c>
      <c r="U1693" s="6" t="s">
        <v>7017</v>
      </c>
      <c r="V1693" s="6" t="s">
        <v>7018</v>
      </c>
    </row>
    <row r="1694" spans="1:22" x14ac:dyDescent="0.4">
      <c r="A1694" s="3" t="s">
        <v>4790</v>
      </c>
      <c r="B1694" s="3" t="s">
        <v>12357</v>
      </c>
      <c r="C1694" s="4" t="s">
        <v>12358</v>
      </c>
      <c r="D1694" s="3" t="s">
        <v>24</v>
      </c>
      <c r="E1694" s="3" t="s">
        <v>4344</v>
      </c>
      <c r="F1694" s="3" t="b">
        <f>IF(ISNUMBER(FIND("사이버",C1694)),TRUE,FALSE)</f>
        <v>0</v>
      </c>
      <c r="G1694" s="3" t="s">
        <v>181</v>
      </c>
      <c r="H1694" s="3" t="s">
        <v>389</v>
      </c>
      <c r="I1694" s="5" t="s">
        <v>28</v>
      </c>
      <c r="J1694" s="5" t="s">
        <v>1207</v>
      </c>
      <c r="K1694" s="3" t="s">
        <v>30</v>
      </c>
      <c r="L1694" s="6" t="s">
        <v>15628</v>
      </c>
      <c r="M1694" s="6" t="s">
        <v>12359</v>
      </c>
      <c r="N1694" s="6" t="s">
        <v>1209</v>
      </c>
      <c r="O1694" s="6" t="s">
        <v>1210</v>
      </c>
      <c r="P1694" s="6" t="s">
        <v>1210</v>
      </c>
      <c r="Q1694" s="2" t="s">
        <v>1211</v>
      </c>
      <c r="R1694" s="7" t="s">
        <v>2092</v>
      </c>
      <c r="S1694" s="6" t="s">
        <v>12360</v>
      </c>
      <c r="T1694" s="6" t="s">
        <v>12361</v>
      </c>
      <c r="U1694" s="6" t="s">
        <v>1215</v>
      </c>
      <c r="V1694" s="6" t="s">
        <v>1216</v>
      </c>
    </row>
    <row r="1695" spans="1:22" x14ac:dyDescent="0.4">
      <c r="A1695" s="3" t="s">
        <v>4790</v>
      </c>
      <c r="B1695" s="3" t="s">
        <v>12362</v>
      </c>
      <c r="C1695" s="4" t="s">
        <v>12363</v>
      </c>
      <c r="D1695" s="3" t="s">
        <v>24</v>
      </c>
      <c r="E1695" s="3" t="s">
        <v>4344</v>
      </c>
      <c r="F1695" s="3" t="b">
        <f>IF(ISNUMBER(FIND("사이버",C1695)),TRUE,FALSE)</f>
        <v>0</v>
      </c>
      <c r="G1695" s="3" t="s">
        <v>357</v>
      </c>
      <c r="H1695" s="3" t="s">
        <v>389</v>
      </c>
      <c r="I1695" s="5" t="s">
        <v>28</v>
      </c>
      <c r="J1695" s="5" t="s">
        <v>1207</v>
      </c>
      <c r="K1695" s="3" t="s">
        <v>30</v>
      </c>
      <c r="L1695" s="6" t="s">
        <v>15629</v>
      </c>
      <c r="M1695" s="6" t="s">
        <v>12364</v>
      </c>
      <c r="N1695" s="6" t="s">
        <v>8398</v>
      </c>
      <c r="O1695" s="6" t="s">
        <v>1210</v>
      </c>
      <c r="P1695" s="6" t="s">
        <v>1210</v>
      </c>
      <c r="Q1695" s="2" t="s">
        <v>8399</v>
      </c>
      <c r="R1695" s="7" t="s">
        <v>12365</v>
      </c>
      <c r="S1695" s="6" t="s">
        <v>12366</v>
      </c>
      <c r="T1695" s="6" t="s">
        <v>12367</v>
      </c>
      <c r="U1695" s="6" t="s">
        <v>1215</v>
      </c>
      <c r="V1695" s="6" t="s">
        <v>1216</v>
      </c>
    </row>
    <row r="1696" spans="1:22" x14ac:dyDescent="0.4">
      <c r="A1696" s="3" t="s">
        <v>4790</v>
      </c>
      <c r="B1696" s="3" t="s">
        <v>12368</v>
      </c>
      <c r="C1696" s="4" t="s">
        <v>12369</v>
      </c>
      <c r="D1696" s="3" t="s">
        <v>24</v>
      </c>
      <c r="E1696" s="3" t="s">
        <v>4484</v>
      </c>
      <c r="F1696" s="3" t="b">
        <f>IF(ISNUMBER(FIND("사이버",C1696)),TRUE,FALSE)</f>
        <v>0</v>
      </c>
      <c r="G1696" s="3" t="s">
        <v>280</v>
      </c>
      <c r="H1696" s="3" t="s">
        <v>27</v>
      </c>
      <c r="I1696" s="5" t="s">
        <v>28</v>
      </c>
      <c r="J1696" s="5" t="s">
        <v>29</v>
      </c>
      <c r="K1696" s="3" t="s">
        <v>30</v>
      </c>
      <c r="L1696" s="6" t="s">
        <v>15630</v>
      </c>
      <c r="M1696" s="6" t="s">
        <v>12370</v>
      </c>
      <c r="N1696" s="6" t="s">
        <v>12371</v>
      </c>
      <c r="O1696" s="6" t="s">
        <v>327</v>
      </c>
      <c r="P1696" s="6" t="s">
        <v>327</v>
      </c>
      <c r="Q1696" s="2" t="s">
        <v>328</v>
      </c>
      <c r="R1696" s="7" t="s">
        <v>2092</v>
      </c>
      <c r="S1696" s="6" t="s">
        <v>5893</v>
      </c>
      <c r="T1696" s="6" t="s">
        <v>5904</v>
      </c>
      <c r="U1696" s="6" t="s">
        <v>5895</v>
      </c>
      <c r="V1696" s="6" t="s">
        <v>12372</v>
      </c>
    </row>
    <row r="1697" spans="1:22" x14ac:dyDescent="0.4">
      <c r="A1697" s="3" t="s">
        <v>4790</v>
      </c>
      <c r="B1697" s="3" t="s">
        <v>12373</v>
      </c>
      <c r="C1697" s="4" t="s">
        <v>12374</v>
      </c>
      <c r="D1697" s="3" t="s">
        <v>24</v>
      </c>
      <c r="E1697" s="3" t="s">
        <v>4484</v>
      </c>
      <c r="F1697" s="3" t="b">
        <f>IF(ISNUMBER(FIND("사이버",C1697)),TRUE,FALSE)</f>
        <v>0</v>
      </c>
      <c r="G1697" s="3" t="s">
        <v>217</v>
      </c>
      <c r="H1697" s="3" t="s">
        <v>389</v>
      </c>
      <c r="I1697" s="5" t="s">
        <v>28</v>
      </c>
      <c r="J1697" s="5" t="s">
        <v>1941</v>
      </c>
      <c r="K1697" s="3" t="s">
        <v>30</v>
      </c>
      <c r="L1697" s="6" t="s">
        <v>15631</v>
      </c>
      <c r="M1697" s="6" t="s">
        <v>12375</v>
      </c>
      <c r="N1697" s="6" t="s">
        <v>10613</v>
      </c>
      <c r="O1697" s="6" t="s">
        <v>1944</v>
      </c>
      <c r="P1697" s="6" t="s">
        <v>1944</v>
      </c>
      <c r="Q1697" s="2" t="s">
        <v>1945</v>
      </c>
      <c r="R1697" s="7" t="s">
        <v>12235</v>
      </c>
      <c r="S1697" s="6" t="s">
        <v>12376</v>
      </c>
      <c r="T1697" s="6" t="s">
        <v>10614</v>
      </c>
      <c r="U1697" s="6" t="s">
        <v>12377</v>
      </c>
      <c r="V1697" s="6" t="s">
        <v>10616</v>
      </c>
    </row>
    <row r="1698" spans="1:22" x14ac:dyDescent="0.4">
      <c r="A1698" s="3" t="s">
        <v>4790</v>
      </c>
      <c r="B1698" s="3" t="s">
        <v>12378</v>
      </c>
      <c r="C1698" s="4" t="s">
        <v>12379</v>
      </c>
      <c r="D1698" s="3" t="s">
        <v>24</v>
      </c>
      <c r="E1698" s="3" t="s">
        <v>4344</v>
      </c>
      <c r="F1698" s="3" t="b">
        <f>IF(ISNUMBER(FIND("사이버",C1698)),TRUE,FALSE)</f>
        <v>0</v>
      </c>
      <c r="G1698" s="3" t="s">
        <v>158</v>
      </c>
      <c r="H1698" s="3" t="s">
        <v>27</v>
      </c>
      <c r="I1698" s="5" t="s">
        <v>28</v>
      </c>
      <c r="J1698" s="5" t="s">
        <v>29</v>
      </c>
      <c r="K1698" s="3" t="s">
        <v>30</v>
      </c>
      <c r="L1698" s="6" t="s">
        <v>15632</v>
      </c>
      <c r="M1698" s="6" t="s">
        <v>12380</v>
      </c>
      <c r="N1698" s="6" t="s">
        <v>12381</v>
      </c>
      <c r="O1698" s="6" t="s">
        <v>161</v>
      </c>
      <c r="P1698" s="6" t="s">
        <v>161</v>
      </c>
      <c r="Q1698" s="2" t="s">
        <v>12382</v>
      </c>
      <c r="R1698" s="7" t="s">
        <v>12252</v>
      </c>
      <c r="S1698" s="6" t="s">
        <v>12383</v>
      </c>
      <c r="T1698" s="6" t="s">
        <v>12384</v>
      </c>
      <c r="U1698" s="6" t="s">
        <v>12385</v>
      </c>
      <c r="V1698" s="6" t="s">
        <v>12386</v>
      </c>
    </row>
    <row r="1699" spans="1:22" x14ac:dyDescent="0.4">
      <c r="A1699" s="3" t="s">
        <v>4790</v>
      </c>
      <c r="B1699" s="3" t="s">
        <v>12387</v>
      </c>
      <c r="C1699" s="4" t="s">
        <v>12388</v>
      </c>
      <c r="D1699" s="3" t="s">
        <v>24</v>
      </c>
      <c r="E1699" s="3" t="s">
        <v>4484</v>
      </c>
      <c r="F1699" s="3" t="b">
        <f>IF(ISNUMBER(FIND("사이버",C1699)),TRUE,FALSE)</f>
        <v>0</v>
      </c>
      <c r="G1699" s="3" t="s">
        <v>268</v>
      </c>
      <c r="H1699" s="3" t="s">
        <v>389</v>
      </c>
      <c r="I1699" s="5" t="s">
        <v>28</v>
      </c>
      <c r="J1699" s="5" t="s">
        <v>2164</v>
      </c>
      <c r="K1699" s="3" t="s">
        <v>30</v>
      </c>
      <c r="L1699" s="6" t="s">
        <v>15633</v>
      </c>
      <c r="M1699" s="6" t="s">
        <v>12389</v>
      </c>
      <c r="N1699" s="6" t="s">
        <v>12390</v>
      </c>
      <c r="O1699" s="6" t="s">
        <v>2167</v>
      </c>
      <c r="P1699" s="6" t="s">
        <v>2167</v>
      </c>
      <c r="Q1699" s="2" t="s">
        <v>2168</v>
      </c>
      <c r="R1699" s="7" t="s">
        <v>45</v>
      </c>
      <c r="S1699" s="6" t="s">
        <v>2169</v>
      </c>
      <c r="T1699" s="6" t="s">
        <v>10902</v>
      </c>
      <c r="U1699" s="6" t="s">
        <v>12391</v>
      </c>
      <c r="V1699" s="6" t="s">
        <v>2172</v>
      </c>
    </row>
    <row r="1700" spans="1:22" x14ac:dyDescent="0.4">
      <c r="A1700" s="3" t="s">
        <v>4790</v>
      </c>
      <c r="B1700" s="3" t="s">
        <v>12392</v>
      </c>
      <c r="C1700" s="4" t="s">
        <v>12393</v>
      </c>
      <c r="D1700" s="3" t="s">
        <v>24</v>
      </c>
      <c r="E1700" s="3" t="s">
        <v>4484</v>
      </c>
      <c r="F1700" s="3" t="b">
        <f>IF(ISNUMBER(FIND("사이버",C1700)),TRUE,FALSE)</f>
        <v>0</v>
      </c>
      <c r="G1700" s="3" t="s">
        <v>268</v>
      </c>
      <c r="H1700" s="3" t="s">
        <v>389</v>
      </c>
      <c r="I1700" s="5" t="s">
        <v>28</v>
      </c>
      <c r="J1700" s="5" t="s">
        <v>2164</v>
      </c>
      <c r="K1700" s="3" t="s">
        <v>30</v>
      </c>
      <c r="L1700" s="6" t="s">
        <v>15634</v>
      </c>
      <c r="M1700" s="6" t="s">
        <v>12394</v>
      </c>
      <c r="N1700" s="6" t="s">
        <v>12390</v>
      </c>
      <c r="O1700" s="6" t="s">
        <v>2167</v>
      </c>
      <c r="P1700" s="6" t="s">
        <v>2167</v>
      </c>
      <c r="Q1700" s="2" t="s">
        <v>2168</v>
      </c>
      <c r="R1700" s="7" t="s">
        <v>2733</v>
      </c>
      <c r="S1700" s="6" t="s">
        <v>2169</v>
      </c>
      <c r="T1700" s="6" t="s">
        <v>10902</v>
      </c>
      <c r="U1700" s="6" t="s">
        <v>12391</v>
      </c>
      <c r="V1700" s="6" t="s">
        <v>2172</v>
      </c>
    </row>
    <row r="1701" spans="1:22" x14ac:dyDescent="0.4">
      <c r="A1701" s="3" t="s">
        <v>4790</v>
      </c>
      <c r="B1701" s="3" t="s">
        <v>12395</v>
      </c>
      <c r="C1701" s="4" t="s">
        <v>12396</v>
      </c>
      <c r="D1701" s="3" t="s">
        <v>24</v>
      </c>
      <c r="E1701" s="3" t="s">
        <v>4484</v>
      </c>
      <c r="F1701" s="3" t="b">
        <f>IF(ISNUMBER(FIND("사이버",C1701)),TRUE,FALSE)</f>
        <v>0</v>
      </c>
      <c r="G1701" s="3" t="s">
        <v>158</v>
      </c>
      <c r="H1701" s="3" t="s">
        <v>389</v>
      </c>
      <c r="I1701" s="5" t="s">
        <v>28</v>
      </c>
      <c r="J1701" s="5" t="s">
        <v>1048</v>
      </c>
      <c r="K1701" s="3" t="s">
        <v>79</v>
      </c>
      <c r="L1701" s="6" t="s">
        <v>15635</v>
      </c>
      <c r="M1701" s="6" t="s">
        <v>12397</v>
      </c>
      <c r="N1701" s="6" t="s">
        <v>1050</v>
      </c>
      <c r="O1701" s="6" t="s">
        <v>1051</v>
      </c>
      <c r="P1701" s="6" t="s">
        <v>1051</v>
      </c>
      <c r="Q1701" s="2" t="s">
        <v>1052</v>
      </c>
      <c r="R1701" s="7" t="s">
        <v>12235</v>
      </c>
      <c r="S1701" s="6" t="s">
        <v>12398</v>
      </c>
      <c r="T1701" s="6" t="s">
        <v>12399</v>
      </c>
      <c r="U1701" s="6" t="s">
        <v>12400</v>
      </c>
      <c r="V1701" s="6" t="s">
        <v>7979</v>
      </c>
    </row>
    <row r="1702" spans="1:22" x14ac:dyDescent="0.4">
      <c r="A1702" s="3" t="s">
        <v>4790</v>
      </c>
      <c r="B1702" s="3" t="s">
        <v>12401</v>
      </c>
      <c r="C1702" s="4" t="s">
        <v>12402</v>
      </c>
      <c r="D1702" s="3" t="s">
        <v>24</v>
      </c>
      <c r="E1702" s="3" t="s">
        <v>4484</v>
      </c>
      <c r="F1702" s="3" t="b">
        <f>IF(ISNUMBER(FIND("사이버",C1702)),TRUE,FALSE)</f>
        <v>0</v>
      </c>
      <c r="G1702" s="3" t="s">
        <v>158</v>
      </c>
      <c r="H1702" s="3" t="s">
        <v>389</v>
      </c>
      <c r="I1702" s="5" t="s">
        <v>28</v>
      </c>
      <c r="J1702" s="5" t="s">
        <v>1048</v>
      </c>
      <c r="K1702" s="3" t="s">
        <v>79</v>
      </c>
      <c r="L1702" s="6" t="s">
        <v>15636</v>
      </c>
      <c r="M1702" s="6" t="s">
        <v>12403</v>
      </c>
      <c r="N1702" s="6" t="s">
        <v>1050</v>
      </c>
      <c r="O1702" s="6" t="s">
        <v>1051</v>
      </c>
      <c r="P1702" s="6" t="s">
        <v>1051</v>
      </c>
      <c r="Q1702" s="2" t="s">
        <v>1052</v>
      </c>
      <c r="R1702" s="7" t="s">
        <v>12235</v>
      </c>
      <c r="S1702" s="6" t="s">
        <v>12404</v>
      </c>
      <c r="T1702" s="6" t="s">
        <v>12399</v>
      </c>
      <c r="U1702" s="6" t="s">
        <v>12400</v>
      </c>
      <c r="V1702" s="6" t="s">
        <v>7979</v>
      </c>
    </row>
    <row r="1703" spans="1:22" x14ac:dyDescent="0.4">
      <c r="A1703" s="3" t="s">
        <v>4790</v>
      </c>
      <c r="B1703" s="3" t="s">
        <v>12405</v>
      </c>
      <c r="C1703" s="4" t="s">
        <v>12406</v>
      </c>
      <c r="D1703" s="3" t="s">
        <v>24</v>
      </c>
      <c r="E1703" s="3" t="s">
        <v>4484</v>
      </c>
      <c r="F1703" s="3" t="b">
        <f>IF(ISNUMBER(FIND("사이버",C1703)),TRUE,FALSE)</f>
        <v>0</v>
      </c>
      <c r="G1703" s="3" t="s">
        <v>158</v>
      </c>
      <c r="H1703" s="3" t="s">
        <v>389</v>
      </c>
      <c r="I1703" s="5" t="s">
        <v>28</v>
      </c>
      <c r="J1703" s="5" t="s">
        <v>1048</v>
      </c>
      <c r="K1703" s="3" t="s">
        <v>79</v>
      </c>
      <c r="L1703" s="6" t="s">
        <v>15637</v>
      </c>
      <c r="M1703" s="6" t="s">
        <v>12407</v>
      </c>
      <c r="N1703" s="6" t="s">
        <v>1050</v>
      </c>
      <c r="O1703" s="6" t="s">
        <v>1051</v>
      </c>
      <c r="P1703" s="6" t="s">
        <v>1051</v>
      </c>
      <c r="Q1703" s="2" t="s">
        <v>1052</v>
      </c>
      <c r="R1703" s="7" t="s">
        <v>12235</v>
      </c>
      <c r="S1703" s="6" t="s">
        <v>12408</v>
      </c>
      <c r="T1703" s="6" t="s">
        <v>12399</v>
      </c>
      <c r="U1703" s="6" t="s">
        <v>12400</v>
      </c>
      <c r="V1703" s="6" t="s">
        <v>7979</v>
      </c>
    </row>
    <row r="1704" spans="1:22" x14ac:dyDescent="0.4">
      <c r="A1704" s="3" t="s">
        <v>4790</v>
      </c>
      <c r="B1704" s="3" t="s">
        <v>12409</v>
      </c>
      <c r="C1704" s="4" t="s">
        <v>12410</v>
      </c>
      <c r="D1704" s="3" t="s">
        <v>24</v>
      </c>
      <c r="E1704" s="3" t="s">
        <v>4484</v>
      </c>
      <c r="F1704" s="3" t="b">
        <f>IF(ISNUMBER(FIND("사이버",C1704)),TRUE,FALSE)</f>
        <v>0</v>
      </c>
      <c r="G1704" s="3" t="s">
        <v>158</v>
      </c>
      <c r="H1704" s="3" t="s">
        <v>389</v>
      </c>
      <c r="I1704" s="5" t="s">
        <v>28</v>
      </c>
      <c r="J1704" s="5" t="s">
        <v>1048</v>
      </c>
      <c r="K1704" s="3" t="s">
        <v>79</v>
      </c>
      <c r="L1704" s="6" t="s">
        <v>15638</v>
      </c>
      <c r="M1704" s="6" t="s">
        <v>12411</v>
      </c>
      <c r="N1704" s="6" t="s">
        <v>1050</v>
      </c>
      <c r="O1704" s="6" t="s">
        <v>1051</v>
      </c>
      <c r="P1704" s="6" t="s">
        <v>1051</v>
      </c>
      <c r="Q1704" s="2" t="s">
        <v>1052</v>
      </c>
      <c r="R1704" s="7" t="s">
        <v>12235</v>
      </c>
      <c r="S1704" s="6" t="s">
        <v>12412</v>
      </c>
      <c r="T1704" s="6" t="s">
        <v>12413</v>
      </c>
      <c r="U1704" s="6" t="s">
        <v>12400</v>
      </c>
      <c r="V1704" s="6" t="s">
        <v>7979</v>
      </c>
    </row>
    <row r="1705" spans="1:22" x14ac:dyDescent="0.4">
      <c r="A1705" s="3" t="s">
        <v>4790</v>
      </c>
      <c r="B1705" s="3" t="s">
        <v>12414</v>
      </c>
      <c r="C1705" s="4" t="s">
        <v>12415</v>
      </c>
      <c r="D1705" s="3" t="s">
        <v>24</v>
      </c>
      <c r="E1705" s="3" t="s">
        <v>4484</v>
      </c>
      <c r="F1705" s="3" t="b">
        <f>IF(ISNUMBER(FIND("사이버",C1705)),TRUE,FALSE)</f>
        <v>0</v>
      </c>
      <c r="G1705" s="3" t="s">
        <v>100</v>
      </c>
      <c r="H1705" s="3" t="s">
        <v>389</v>
      </c>
      <c r="I1705" s="5" t="s">
        <v>28</v>
      </c>
      <c r="J1705" s="5" t="s">
        <v>1173</v>
      </c>
      <c r="K1705" s="3" t="s">
        <v>79</v>
      </c>
      <c r="L1705" s="6" t="s">
        <v>15639</v>
      </c>
      <c r="M1705" s="6" t="s">
        <v>12416</v>
      </c>
      <c r="N1705" s="6" t="s">
        <v>1175</v>
      </c>
      <c r="O1705" s="6" t="s">
        <v>1176</v>
      </c>
      <c r="P1705" s="6" t="s">
        <v>1176</v>
      </c>
      <c r="Q1705" s="2" t="s">
        <v>1177</v>
      </c>
      <c r="R1705" s="7" t="s">
        <v>12235</v>
      </c>
      <c r="S1705" s="6" t="s">
        <v>8266</v>
      </c>
      <c r="T1705" s="6" t="s">
        <v>8267</v>
      </c>
      <c r="U1705" s="6" t="s">
        <v>8268</v>
      </c>
      <c r="V1705" s="6" t="s">
        <v>8269</v>
      </c>
    </row>
    <row r="1706" spans="1:22" x14ac:dyDescent="0.4">
      <c r="A1706" s="3" t="s">
        <v>4790</v>
      </c>
      <c r="B1706" s="3" t="s">
        <v>12417</v>
      </c>
      <c r="C1706" s="4" t="s">
        <v>12418</v>
      </c>
      <c r="D1706" s="3" t="s">
        <v>24</v>
      </c>
      <c r="E1706" s="3" t="s">
        <v>4484</v>
      </c>
      <c r="F1706" s="3" t="b">
        <f>IF(ISNUMBER(FIND("사이버",C1706)),TRUE,FALSE)</f>
        <v>0</v>
      </c>
      <c r="G1706" s="3" t="s">
        <v>181</v>
      </c>
      <c r="H1706" s="3" t="s">
        <v>389</v>
      </c>
      <c r="I1706" s="5" t="s">
        <v>28</v>
      </c>
      <c r="J1706" s="5" t="s">
        <v>891</v>
      </c>
      <c r="K1706" s="3" t="s">
        <v>30</v>
      </c>
      <c r="L1706" s="6" t="s">
        <v>15640</v>
      </c>
      <c r="M1706" s="6" t="s">
        <v>12419</v>
      </c>
      <c r="N1706" s="6" t="s">
        <v>12420</v>
      </c>
      <c r="O1706" s="6" t="s">
        <v>895</v>
      </c>
      <c r="P1706" s="6" t="s">
        <v>895</v>
      </c>
      <c r="Q1706" s="2" t="s">
        <v>896</v>
      </c>
      <c r="R1706" s="7" t="s">
        <v>5099</v>
      </c>
      <c r="S1706" s="6" t="s">
        <v>12421</v>
      </c>
      <c r="T1706" s="6" t="s">
        <v>7606</v>
      </c>
      <c r="U1706" s="6" t="s">
        <v>7557</v>
      </c>
      <c r="V1706" s="6" t="s">
        <v>7558</v>
      </c>
    </row>
    <row r="1707" spans="1:22" x14ac:dyDescent="0.4">
      <c r="A1707" s="3" t="s">
        <v>4790</v>
      </c>
      <c r="B1707" s="3" t="s">
        <v>12422</v>
      </c>
      <c r="C1707" s="4" t="s">
        <v>12423</v>
      </c>
      <c r="D1707" s="3" t="s">
        <v>24</v>
      </c>
      <c r="E1707" s="3" t="s">
        <v>4344</v>
      </c>
      <c r="F1707" s="3" t="b">
        <f>IF(ISNUMBER(FIND("사이버",C1707)),TRUE,FALSE)</f>
        <v>0</v>
      </c>
      <c r="G1707" s="3" t="s">
        <v>100</v>
      </c>
      <c r="H1707" s="3" t="s">
        <v>389</v>
      </c>
      <c r="I1707" s="5" t="s">
        <v>28</v>
      </c>
      <c r="J1707" s="5" t="s">
        <v>1964</v>
      </c>
      <c r="K1707" s="3" t="s">
        <v>30</v>
      </c>
      <c r="L1707" s="6" t="s">
        <v>15641</v>
      </c>
      <c r="M1707" s="6" t="s">
        <v>12424</v>
      </c>
      <c r="N1707" s="6" t="s">
        <v>12425</v>
      </c>
      <c r="O1707" s="6" t="s">
        <v>1967</v>
      </c>
      <c r="P1707" s="6" t="s">
        <v>1967</v>
      </c>
      <c r="Q1707" s="2" t="s">
        <v>1968</v>
      </c>
      <c r="R1707" s="7" t="s">
        <v>12252</v>
      </c>
      <c r="S1707" s="6" t="s">
        <v>10644</v>
      </c>
      <c r="T1707" s="6" t="s">
        <v>12426</v>
      </c>
      <c r="U1707" s="6" t="s">
        <v>12427</v>
      </c>
      <c r="V1707" s="6" t="s">
        <v>10666</v>
      </c>
    </row>
    <row r="1708" spans="1:22" x14ac:dyDescent="0.4">
      <c r="A1708" s="3" t="s">
        <v>4790</v>
      </c>
      <c r="B1708" s="3" t="s">
        <v>12428</v>
      </c>
      <c r="C1708" s="4" t="s">
        <v>12429</v>
      </c>
      <c r="D1708" s="3" t="s">
        <v>24</v>
      </c>
      <c r="E1708" s="3" t="s">
        <v>4484</v>
      </c>
      <c r="F1708" s="3" t="b">
        <f>IF(ISNUMBER(FIND("사이버",C1708)),TRUE,FALSE)</f>
        <v>0</v>
      </c>
      <c r="G1708" s="3" t="s">
        <v>78</v>
      </c>
      <c r="H1708" s="3" t="s">
        <v>389</v>
      </c>
      <c r="I1708" s="5" t="s">
        <v>28</v>
      </c>
      <c r="J1708" s="5" t="s">
        <v>1397</v>
      </c>
      <c r="K1708" s="3" t="s">
        <v>79</v>
      </c>
      <c r="L1708" s="6" t="s">
        <v>15642</v>
      </c>
      <c r="M1708" s="6" t="s">
        <v>12430</v>
      </c>
      <c r="N1708" s="6" t="s">
        <v>1400</v>
      </c>
      <c r="O1708" s="6" t="s">
        <v>1401</v>
      </c>
      <c r="P1708" s="6" t="s">
        <v>1401</v>
      </c>
      <c r="Q1708" s="2" t="s">
        <v>1402</v>
      </c>
      <c r="R1708" s="7" t="s">
        <v>12431</v>
      </c>
      <c r="S1708" s="6" t="s">
        <v>1404</v>
      </c>
      <c r="T1708" s="6" t="s">
        <v>12432</v>
      </c>
      <c r="U1708" s="6" t="s">
        <v>1406</v>
      </c>
      <c r="V1708" s="6" t="s">
        <v>12433</v>
      </c>
    </row>
    <row r="1709" spans="1:22" x14ac:dyDescent="0.4">
      <c r="A1709" s="3" t="s">
        <v>4790</v>
      </c>
      <c r="B1709" s="3" t="s">
        <v>12434</v>
      </c>
      <c r="C1709" s="4" t="s">
        <v>12435</v>
      </c>
      <c r="D1709" s="3" t="s">
        <v>24</v>
      </c>
      <c r="E1709" s="3" t="s">
        <v>4344</v>
      </c>
      <c r="F1709" s="3" t="b">
        <f>IF(ISNUMBER(FIND("사이버",C1709)),TRUE,FALSE)</f>
        <v>0</v>
      </c>
      <c r="G1709" s="3" t="s">
        <v>181</v>
      </c>
      <c r="H1709" s="3" t="s">
        <v>27</v>
      </c>
      <c r="I1709" s="5" t="s">
        <v>28</v>
      </c>
      <c r="J1709" s="5" t="s">
        <v>29</v>
      </c>
      <c r="K1709" s="3" t="s">
        <v>79</v>
      </c>
      <c r="L1709" s="6" t="s">
        <v>15643</v>
      </c>
      <c r="M1709" s="6" t="s">
        <v>12436</v>
      </c>
      <c r="N1709" s="6" t="s">
        <v>347</v>
      </c>
      <c r="O1709" s="6" t="s">
        <v>348</v>
      </c>
      <c r="P1709" s="6" t="s">
        <v>348</v>
      </c>
      <c r="Q1709" s="2" t="s">
        <v>349</v>
      </c>
      <c r="R1709" s="7" t="s">
        <v>350</v>
      </c>
      <c r="S1709" s="6" t="s">
        <v>12437</v>
      </c>
      <c r="T1709" s="6" t="s">
        <v>2394</v>
      </c>
      <c r="U1709" s="6" t="s">
        <v>5922</v>
      </c>
      <c r="V1709" s="6" t="s">
        <v>5923</v>
      </c>
    </row>
    <row r="1710" spans="1:22" x14ac:dyDescent="0.4">
      <c r="A1710" s="3" t="s">
        <v>22</v>
      </c>
      <c r="B1710" s="3" t="s">
        <v>12438</v>
      </c>
      <c r="C1710" s="4" t="s">
        <v>1491</v>
      </c>
      <c r="D1710" s="3" t="s">
        <v>427</v>
      </c>
      <c r="E1710" s="3" t="s">
        <v>25</v>
      </c>
      <c r="F1710" s="3" t="b">
        <f>IF(ISNUMBER(FIND("사이버",C1710)),TRUE,FALSE)</f>
        <v>0</v>
      </c>
      <c r="G1710" s="3" t="s">
        <v>357</v>
      </c>
      <c r="H1710" s="3" t="s">
        <v>389</v>
      </c>
      <c r="I1710" s="5" t="s">
        <v>28</v>
      </c>
      <c r="J1710" s="5" t="s">
        <v>1493</v>
      </c>
      <c r="K1710" s="3" t="s">
        <v>30</v>
      </c>
      <c r="L1710" s="6" t="s">
        <v>12439</v>
      </c>
      <c r="M1710" s="6" t="s">
        <v>1494</v>
      </c>
      <c r="N1710" s="6" t="s">
        <v>12440</v>
      </c>
      <c r="O1710" s="6" t="s">
        <v>12441</v>
      </c>
      <c r="P1710" s="6" t="s">
        <v>12441</v>
      </c>
      <c r="Q1710" s="2" t="s">
        <v>12442</v>
      </c>
      <c r="R1710" s="7" t="s">
        <v>1498</v>
      </c>
      <c r="S1710" s="6" t="s">
        <v>1499</v>
      </c>
      <c r="T1710" s="6" t="s">
        <v>1500</v>
      </c>
      <c r="U1710" s="6" t="s">
        <v>12443</v>
      </c>
      <c r="V1710" s="6" t="s">
        <v>12444</v>
      </c>
    </row>
    <row r="1711" spans="1:22" x14ac:dyDescent="0.4">
      <c r="A1711" s="3" t="s">
        <v>4790</v>
      </c>
      <c r="B1711" s="3" t="s">
        <v>12455</v>
      </c>
      <c r="C1711" s="4" t="s">
        <v>12456</v>
      </c>
      <c r="D1711" s="3" t="s">
        <v>24</v>
      </c>
      <c r="E1711" s="3" t="s">
        <v>4484</v>
      </c>
      <c r="F1711" s="3" t="b">
        <f>IF(ISNUMBER(FIND("사이버",C1711)),TRUE,FALSE)</f>
        <v>0</v>
      </c>
      <c r="G1711" s="3" t="s">
        <v>181</v>
      </c>
      <c r="H1711" s="3" t="s">
        <v>389</v>
      </c>
      <c r="I1711" s="5" t="s">
        <v>28</v>
      </c>
      <c r="J1711" s="5" t="s">
        <v>1511</v>
      </c>
      <c r="K1711" s="3" t="s">
        <v>79</v>
      </c>
      <c r="L1711" s="6" t="s">
        <v>15645</v>
      </c>
      <c r="M1711" s="6" t="s">
        <v>12457</v>
      </c>
      <c r="N1711" s="6" t="s">
        <v>1513</v>
      </c>
      <c r="O1711" s="6" t="s">
        <v>1514</v>
      </c>
      <c r="P1711" s="6" t="s">
        <v>1514</v>
      </c>
      <c r="Q1711" s="2" t="s">
        <v>1515</v>
      </c>
      <c r="R1711" s="7" t="s">
        <v>12458</v>
      </c>
      <c r="S1711" s="6" t="s">
        <v>12459</v>
      </c>
      <c r="T1711" s="6" t="s">
        <v>9370</v>
      </c>
      <c r="U1711" s="6" t="s">
        <v>9431</v>
      </c>
      <c r="V1711" s="6" t="s">
        <v>9432</v>
      </c>
    </row>
    <row r="1712" spans="1:22" x14ac:dyDescent="0.4">
      <c r="A1712" s="3" t="s">
        <v>4790</v>
      </c>
      <c r="B1712" s="3" t="s">
        <v>12460</v>
      </c>
      <c r="C1712" s="4" t="s">
        <v>12461</v>
      </c>
      <c r="D1712" s="3" t="s">
        <v>24</v>
      </c>
      <c r="E1712" s="3" t="s">
        <v>4344</v>
      </c>
      <c r="F1712" s="3" t="b">
        <f>IF(ISNUMBER(FIND("사이버",C1712)),TRUE,FALSE)</f>
        <v>0</v>
      </c>
      <c r="G1712" s="3" t="s">
        <v>181</v>
      </c>
      <c r="H1712" s="3" t="s">
        <v>389</v>
      </c>
      <c r="I1712" s="5" t="s">
        <v>28</v>
      </c>
      <c r="J1712" s="5" t="s">
        <v>1277</v>
      </c>
      <c r="K1712" s="3" t="s">
        <v>30</v>
      </c>
      <c r="L1712" s="6" t="s">
        <v>15646</v>
      </c>
      <c r="M1712" s="6" t="s">
        <v>12462</v>
      </c>
      <c r="N1712" s="6" t="s">
        <v>8632</v>
      </c>
      <c r="O1712" s="6" t="s">
        <v>1280</v>
      </c>
      <c r="P1712" s="6" t="s">
        <v>1280</v>
      </c>
      <c r="Q1712" s="2" t="s">
        <v>1281</v>
      </c>
      <c r="R1712" s="7" t="s">
        <v>45</v>
      </c>
      <c r="S1712" s="6" t="s">
        <v>12463</v>
      </c>
      <c r="T1712" s="6" t="s">
        <v>12464</v>
      </c>
      <c r="U1712" s="6" t="s">
        <v>8679</v>
      </c>
      <c r="V1712" s="6" t="s">
        <v>8680</v>
      </c>
    </row>
    <row r="1713" spans="1:22" x14ac:dyDescent="0.4">
      <c r="A1713" s="3" t="s">
        <v>4790</v>
      </c>
      <c r="B1713" s="3" t="s">
        <v>12465</v>
      </c>
      <c r="C1713" s="4" t="s">
        <v>10914</v>
      </c>
      <c r="D1713" s="3" t="s">
        <v>24</v>
      </c>
      <c r="E1713" s="3" t="s">
        <v>4484</v>
      </c>
      <c r="F1713" s="3" t="b">
        <f>IF(ISNUMBER(FIND("사이버",C1713)),TRUE,FALSE)</f>
        <v>0</v>
      </c>
      <c r="G1713" s="3" t="s">
        <v>78</v>
      </c>
      <c r="H1713" s="3" t="s">
        <v>389</v>
      </c>
      <c r="I1713" s="5" t="s">
        <v>28</v>
      </c>
      <c r="J1713" s="5" t="s">
        <v>2173</v>
      </c>
      <c r="K1713" s="3" t="s">
        <v>79</v>
      </c>
      <c r="L1713" s="6" t="s">
        <v>15647</v>
      </c>
      <c r="M1713" s="6" t="s">
        <v>12466</v>
      </c>
      <c r="N1713" s="6" t="s">
        <v>2176</v>
      </c>
      <c r="O1713" s="6" t="s">
        <v>2177</v>
      </c>
      <c r="P1713" s="6" t="s">
        <v>2177</v>
      </c>
      <c r="Q1713" s="2" t="s">
        <v>2178</v>
      </c>
      <c r="R1713" s="7" t="s">
        <v>10913</v>
      </c>
      <c r="S1713" s="6" t="s">
        <v>12467</v>
      </c>
      <c r="T1713" s="6" t="s">
        <v>10916</v>
      </c>
      <c r="U1713" s="6" t="s">
        <v>10917</v>
      </c>
      <c r="V1713" s="6" t="s">
        <v>10918</v>
      </c>
    </row>
    <row r="1714" spans="1:22" x14ac:dyDescent="0.4">
      <c r="A1714" s="3" t="s">
        <v>4790</v>
      </c>
      <c r="B1714" s="3" t="s">
        <v>12468</v>
      </c>
      <c r="C1714" s="4" t="s">
        <v>12469</v>
      </c>
      <c r="D1714" s="3" t="s">
        <v>24</v>
      </c>
      <c r="E1714" s="3" t="s">
        <v>4484</v>
      </c>
      <c r="F1714" s="3" t="b">
        <f>IF(ISNUMBER(FIND("사이버",C1714)),TRUE,FALSE)</f>
        <v>0</v>
      </c>
      <c r="G1714" s="3" t="s">
        <v>181</v>
      </c>
      <c r="H1714" s="3" t="s">
        <v>389</v>
      </c>
      <c r="I1714" s="5" t="s">
        <v>28</v>
      </c>
      <c r="J1714" s="5" t="s">
        <v>1886</v>
      </c>
      <c r="K1714" s="3" t="s">
        <v>30</v>
      </c>
      <c r="L1714" s="6" t="s">
        <v>15648</v>
      </c>
      <c r="M1714" s="6" t="s">
        <v>11129</v>
      </c>
      <c r="N1714" s="6" t="s">
        <v>12470</v>
      </c>
      <c r="O1714" s="6" t="s">
        <v>1889</v>
      </c>
      <c r="P1714" s="6" t="s">
        <v>1889</v>
      </c>
      <c r="Q1714" s="2" t="s">
        <v>1890</v>
      </c>
      <c r="R1714" s="7" t="s">
        <v>12235</v>
      </c>
      <c r="S1714" s="6" t="s">
        <v>12471</v>
      </c>
      <c r="T1714" s="6" t="s">
        <v>10462</v>
      </c>
      <c r="U1714" s="6" t="s">
        <v>12472</v>
      </c>
      <c r="V1714" s="6" t="s">
        <v>10464</v>
      </c>
    </row>
    <row r="1715" spans="1:22" x14ac:dyDescent="0.4">
      <c r="A1715" s="3" t="s">
        <v>4790</v>
      </c>
      <c r="B1715" s="3" t="s">
        <v>12473</v>
      </c>
      <c r="C1715" s="4" t="s">
        <v>12474</v>
      </c>
      <c r="D1715" s="3" t="s">
        <v>24</v>
      </c>
      <c r="E1715" s="3" t="s">
        <v>4484</v>
      </c>
      <c r="F1715" s="3" t="b">
        <f>IF(ISNUMBER(FIND("사이버",C1715)),TRUE,FALSE)</f>
        <v>0</v>
      </c>
      <c r="G1715" s="3" t="s">
        <v>268</v>
      </c>
      <c r="H1715" s="3" t="s">
        <v>389</v>
      </c>
      <c r="I1715" s="5" t="s">
        <v>28</v>
      </c>
      <c r="J1715" s="5" t="s">
        <v>1794</v>
      </c>
      <c r="K1715" s="3" t="s">
        <v>30</v>
      </c>
      <c r="L1715" s="6" t="s">
        <v>15649</v>
      </c>
      <c r="M1715" s="6" t="s">
        <v>12475</v>
      </c>
      <c r="N1715" s="6" t="s">
        <v>1796</v>
      </c>
      <c r="O1715" s="6" t="s">
        <v>1797</v>
      </c>
      <c r="P1715" s="6" t="s">
        <v>1797</v>
      </c>
      <c r="Q1715" s="2" t="s">
        <v>1798</v>
      </c>
      <c r="R1715" s="7" t="s">
        <v>12458</v>
      </c>
      <c r="S1715" s="6" t="s">
        <v>12476</v>
      </c>
      <c r="T1715" s="6" t="s">
        <v>12477</v>
      </c>
      <c r="U1715" s="6" t="s">
        <v>10196</v>
      </c>
      <c r="V1715" s="6" t="s">
        <v>12478</v>
      </c>
    </row>
    <row r="1716" spans="1:22" x14ac:dyDescent="0.4">
      <c r="A1716" s="3" t="s">
        <v>4790</v>
      </c>
      <c r="B1716" s="3" t="s">
        <v>12479</v>
      </c>
      <c r="C1716" s="4" t="s">
        <v>12480</v>
      </c>
      <c r="D1716" s="3" t="s">
        <v>24</v>
      </c>
      <c r="E1716" s="3" t="s">
        <v>4484</v>
      </c>
      <c r="F1716" s="3" t="b">
        <f>IF(ISNUMBER(FIND("사이버",C1716)),TRUE,FALSE)</f>
        <v>0</v>
      </c>
      <c r="G1716" s="3" t="s">
        <v>357</v>
      </c>
      <c r="H1716" s="3" t="s">
        <v>389</v>
      </c>
      <c r="I1716" s="5" t="s">
        <v>28</v>
      </c>
      <c r="J1716" s="5" t="s">
        <v>1727</v>
      </c>
      <c r="K1716" s="3" t="s">
        <v>30</v>
      </c>
      <c r="L1716" s="6" t="s">
        <v>15650</v>
      </c>
      <c r="M1716" s="6" t="s">
        <v>12481</v>
      </c>
      <c r="N1716" s="6" t="s">
        <v>10049</v>
      </c>
      <c r="O1716" s="6" t="s">
        <v>1730</v>
      </c>
      <c r="P1716" s="6" t="s">
        <v>1730</v>
      </c>
      <c r="Q1716" s="2" t="s">
        <v>1731</v>
      </c>
      <c r="R1716" s="7" t="s">
        <v>12458</v>
      </c>
      <c r="S1716" s="6" t="s">
        <v>12482</v>
      </c>
      <c r="T1716" s="6" t="s">
        <v>12483</v>
      </c>
      <c r="U1716" s="6" t="s">
        <v>10048</v>
      </c>
      <c r="V1716" s="6" t="s">
        <v>10042</v>
      </c>
    </row>
    <row r="1717" spans="1:22" x14ac:dyDescent="0.4">
      <c r="A1717" s="3" t="s">
        <v>4790</v>
      </c>
      <c r="B1717" s="3" t="s">
        <v>12484</v>
      </c>
      <c r="C1717" s="4" t="s">
        <v>12485</v>
      </c>
      <c r="D1717" s="3" t="s">
        <v>24</v>
      </c>
      <c r="E1717" s="3" t="s">
        <v>4484</v>
      </c>
      <c r="F1717" s="3" t="b">
        <f>IF(ISNUMBER(FIND("사이버",C1717)),TRUE,FALSE)</f>
        <v>0</v>
      </c>
      <c r="G1717" s="3" t="s">
        <v>357</v>
      </c>
      <c r="H1717" s="3" t="s">
        <v>389</v>
      </c>
      <c r="I1717" s="5" t="s">
        <v>28</v>
      </c>
      <c r="J1717" s="5" t="s">
        <v>1727</v>
      </c>
      <c r="K1717" s="3" t="s">
        <v>79</v>
      </c>
      <c r="L1717" s="6" t="s">
        <v>15651</v>
      </c>
      <c r="M1717" s="6" t="s">
        <v>12486</v>
      </c>
      <c r="N1717" s="6" t="s">
        <v>10049</v>
      </c>
      <c r="O1717" s="6" t="s">
        <v>1730</v>
      </c>
      <c r="P1717" s="6" t="s">
        <v>1730</v>
      </c>
      <c r="Q1717" s="2" t="s">
        <v>1731</v>
      </c>
      <c r="R1717" s="7" t="s">
        <v>12487</v>
      </c>
      <c r="S1717" s="6" t="s">
        <v>1732</v>
      </c>
      <c r="T1717" s="6" t="s">
        <v>12488</v>
      </c>
      <c r="U1717" s="6" t="s">
        <v>12489</v>
      </c>
      <c r="V1717" s="6" t="s">
        <v>12490</v>
      </c>
    </row>
    <row r="1718" spans="1:22" x14ac:dyDescent="0.4">
      <c r="A1718" s="3" t="s">
        <v>4790</v>
      </c>
      <c r="B1718" s="3" t="s">
        <v>12491</v>
      </c>
      <c r="C1718" s="4" t="s">
        <v>12492</v>
      </c>
      <c r="D1718" s="3" t="s">
        <v>24</v>
      </c>
      <c r="E1718" s="3" t="s">
        <v>4484</v>
      </c>
      <c r="F1718" s="3" t="b">
        <f>IF(ISNUMBER(FIND("사이버",C1718)),TRUE,FALSE)</f>
        <v>0</v>
      </c>
      <c r="G1718" s="3" t="s">
        <v>100</v>
      </c>
      <c r="H1718" s="3" t="s">
        <v>389</v>
      </c>
      <c r="I1718" s="5" t="s">
        <v>28</v>
      </c>
      <c r="J1718" s="5" t="s">
        <v>2465</v>
      </c>
      <c r="K1718" s="3" t="s">
        <v>30</v>
      </c>
      <c r="L1718" s="6" t="s">
        <v>15652</v>
      </c>
      <c r="M1718" s="6" t="s">
        <v>12493</v>
      </c>
      <c r="N1718" s="6" t="s">
        <v>12494</v>
      </c>
      <c r="O1718" s="6" t="s">
        <v>2468</v>
      </c>
      <c r="P1718" s="6" t="s">
        <v>2468</v>
      </c>
      <c r="Q1718" s="2" t="s">
        <v>2469</v>
      </c>
      <c r="R1718" s="7" t="s">
        <v>11097</v>
      </c>
      <c r="S1718" s="6" t="s">
        <v>11098</v>
      </c>
      <c r="T1718" s="6" t="s">
        <v>12495</v>
      </c>
      <c r="U1718" s="6" t="s">
        <v>2473</v>
      </c>
      <c r="V1718" s="6" t="s">
        <v>2474</v>
      </c>
    </row>
    <row r="1719" spans="1:22" x14ac:dyDescent="0.4">
      <c r="A1719" s="3" t="s">
        <v>4790</v>
      </c>
      <c r="B1719" s="3" t="s">
        <v>12496</v>
      </c>
      <c r="C1719" s="4" t="s">
        <v>12497</v>
      </c>
      <c r="D1719" s="3" t="s">
        <v>24</v>
      </c>
      <c r="E1719" s="3" t="s">
        <v>4484</v>
      </c>
      <c r="F1719" s="3" t="b">
        <f>IF(ISNUMBER(FIND("사이버",C1719)),TRUE,FALSE)</f>
        <v>0</v>
      </c>
      <c r="G1719" s="3" t="s">
        <v>217</v>
      </c>
      <c r="H1719" s="3" t="s">
        <v>389</v>
      </c>
      <c r="I1719" s="5" t="s">
        <v>28</v>
      </c>
      <c r="J1719" s="5" t="s">
        <v>1951</v>
      </c>
      <c r="K1719" s="3" t="s">
        <v>79</v>
      </c>
      <c r="L1719" s="6" t="s">
        <v>15653</v>
      </c>
      <c r="M1719" s="6" t="s">
        <v>12498</v>
      </c>
      <c r="N1719" s="6" t="s">
        <v>1954</v>
      </c>
      <c r="O1719" s="6" t="s">
        <v>1955</v>
      </c>
      <c r="P1719" s="6" t="s">
        <v>1955</v>
      </c>
      <c r="Q1719" s="2" t="s">
        <v>1956</v>
      </c>
      <c r="R1719" s="7" t="s">
        <v>12499</v>
      </c>
      <c r="S1719" s="6" t="s">
        <v>1958</v>
      </c>
      <c r="T1719" s="6" t="s">
        <v>1959</v>
      </c>
      <c r="U1719" s="6" t="s">
        <v>1960</v>
      </c>
      <c r="V1719" s="6" t="s">
        <v>1961</v>
      </c>
    </row>
    <row r="1720" spans="1:22" x14ac:dyDescent="0.4">
      <c r="A1720" s="3" t="s">
        <v>4790</v>
      </c>
      <c r="B1720" s="3" t="s">
        <v>12500</v>
      </c>
      <c r="C1720" s="4" t="s">
        <v>12501</v>
      </c>
      <c r="D1720" s="3" t="s">
        <v>24</v>
      </c>
      <c r="E1720" s="3" t="s">
        <v>4484</v>
      </c>
      <c r="F1720" s="3" t="b">
        <f>IF(ISNUMBER(FIND("사이버",C1720)),TRUE,FALSE)</f>
        <v>0</v>
      </c>
      <c r="G1720" s="3" t="s">
        <v>181</v>
      </c>
      <c r="H1720" s="3" t="s">
        <v>389</v>
      </c>
      <c r="I1720" s="5" t="s">
        <v>28</v>
      </c>
      <c r="J1720" s="5" t="s">
        <v>1137</v>
      </c>
      <c r="K1720" s="3" t="s">
        <v>30</v>
      </c>
      <c r="L1720" s="6" t="s">
        <v>15654</v>
      </c>
      <c r="M1720" s="6" t="s">
        <v>12502</v>
      </c>
      <c r="N1720" s="6" t="s">
        <v>1139</v>
      </c>
      <c r="O1720" s="6" t="s">
        <v>1140</v>
      </c>
      <c r="P1720" s="6" t="s">
        <v>1140</v>
      </c>
      <c r="Q1720" s="2" t="s">
        <v>1141</v>
      </c>
      <c r="R1720" s="7" t="s">
        <v>10385</v>
      </c>
      <c r="S1720" s="6" t="s">
        <v>8222</v>
      </c>
      <c r="T1720" s="6" t="s">
        <v>8208</v>
      </c>
      <c r="U1720" s="6" t="s">
        <v>8209</v>
      </c>
      <c r="V1720" s="6" t="s">
        <v>8210</v>
      </c>
    </row>
    <row r="1721" spans="1:22" x14ac:dyDescent="0.4">
      <c r="A1721" s="3" t="s">
        <v>4790</v>
      </c>
      <c r="B1721" s="3" t="s">
        <v>12503</v>
      </c>
      <c r="C1721" s="4" t="s">
        <v>12504</v>
      </c>
      <c r="D1721" s="3" t="s">
        <v>24</v>
      </c>
      <c r="E1721" s="3" t="s">
        <v>4484</v>
      </c>
      <c r="F1721" s="3" t="b">
        <f>IF(ISNUMBER(FIND("사이버",C1721)),TRUE,FALSE)</f>
        <v>0</v>
      </c>
      <c r="G1721" s="3" t="s">
        <v>357</v>
      </c>
      <c r="H1721" s="3" t="s">
        <v>389</v>
      </c>
      <c r="I1721" s="5" t="s">
        <v>28</v>
      </c>
      <c r="J1721" s="5" t="s">
        <v>1265</v>
      </c>
      <c r="K1721" s="3" t="s">
        <v>30</v>
      </c>
      <c r="L1721" s="6" t="s">
        <v>15655</v>
      </c>
      <c r="M1721" s="6" t="s">
        <v>12505</v>
      </c>
      <c r="N1721" s="6" t="s">
        <v>1267</v>
      </c>
      <c r="O1721" s="6" t="s">
        <v>1268</v>
      </c>
      <c r="P1721" s="6" t="s">
        <v>1268</v>
      </c>
      <c r="Q1721" s="2" t="s">
        <v>1269</v>
      </c>
      <c r="R1721" s="7" t="s">
        <v>12506</v>
      </c>
      <c r="S1721" s="6" t="s">
        <v>1271</v>
      </c>
      <c r="T1721" s="6" t="s">
        <v>12507</v>
      </c>
      <c r="U1721" s="6" t="s">
        <v>8592</v>
      </c>
      <c r="V1721" s="6" t="s">
        <v>8593</v>
      </c>
    </row>
    <row r="1722" spans="1:22" x14ac:dyDescent="0.4">
      <c r="A1722" s="3" t="s">
        <v>4790</v>
      </c>
      <c r="B1722" s="3" t="s">
        <v>12508</v>
      </c>
      <c r="C1722" s="4" t="s">
        <v>12509</v>
      </c>
      <c r="D1722" s="3" t="s">
        <v>24</v>
      </c>
      <c r="E1722" s="3" t="s">
        <v>4484</v>
      </c>
      <c r="F1722" s="3" t="b">
        <f>IF(ISNUMBER(FIND("사이버",C1722)),TRUE,FALSE)</f>
        <v>0</v>
      </c>
      <c r="G1722" s="3" t="s">
        <v>26</v>
      </c>
      <c r="H1722" s="3" t="s">
        <v>389</v>
      </c>
      <c r="I1722" s="5" t="s">
        <v>28</v>
      </c>
      <c r="J1722" s="5" t="s">
        <v>1090</v>
      </c>
      <c r="K1722" s="3" t="s">
        <v>79</v>
      </c>
      <c r="L1722" s="6" t="s">
        <v>15656</v>
      </c>
      <c r="M1722" s="6" t="s">
        <v>12510</v>
      </c>
      <c r="N1722" s="6" t="s">
        <v>1092</v>
      </c>
      <c r="O1722" s="6" t="s">
        <v>1093</v>
      </c>
      <c r="P1722" s="6" t="s">
        <v>1093</v>
      </c>
      <c r="Q1722" s="2" t="s">
        <v>1094</v>
      </c>
      <c r="R1722" s="7" t="s">
        <v>1095</v>
      </c>
      <c r="S1722" s="6" t="s">
        <v>12511</v>
      </c>
      <c r="T1722" s="6" t="s">
        <v>8072</v>
      </c>
      <c r="U1722" s="6" t="s">
        <v>8057</v>
      </c>
      <c r="V1722" s="6" t="s">
        <v>8058</v>
      </c>
    </row>
    <row r="1723" spans="1:22" x14ac:dyDescent="0.4">
      <c r="A1723" s="3" t="s">
        <v>4790</v>
      </c>
      <c r="B1723" s="3" t="s">
        <v>12515</v>
      </c>
      <c r="C1723" s="4" t="s">
        <v>12516</v>
      </c>
      <c r="D1723" s="3" t="s">
        <v>470</v>
      </c>
      <c r="E1723" s="3" t="s">
        <v>4344</v>
      </c>
      <c r="F1723" s="3" t="b">
        <f>IF(ISNUMBER(FIND("사이버",C1723)),TRUE,FALSE)</f>
        <v>0</v>
      </c>
      <c r="G1723" s="3" t="s">
        <v>632</v>
      </c>
      <c r="H1723" s="3" t="s">
        <v>389</v>
      </c>
      <c r="I1723" s="5" t="s">
        <v>28</v>
      </c>
      <c r="J1723" s="5" t="s">
        <v>620</v>
      </c>
      <c r="K1723" s="3" t="s">
        <v>30</v>
      </c>
      <c r="L1723" s="6" t="s">
        <v>15658</v>
      </c>
      <c r="M1723" s="6" t="s">
        <v>6864</v>
      </c>
      <c r="N1723" s="6" t="s">
        <v>634</v>
      </c>
      <c r="O1723" s="6" t="s">
        <v>635</v>
      </c>
      <c r="P1723" s="6" t="s">
        <v>635</v>
      </c>
      <c r="Q1723" s="2" t="s">
        <v>636</v>
      </c>
      <c r="R1723" s="7" t="s">
        <v>10385</v>
      </c>
      <c r="S1723" s="6" t="s">
        <v>6865</v>
      </c>
      <c r="T1723" s="6" t="s">
        <v>6866</v>
      </c>
      <c r="U1723" s="6" t="s">
        <v>12517</v>
      </c>
      <c r="V1723" s="6" t="s">
        <v>6868</v>
      </c>
    </row>
    <row r="1724" spans="1:22" x14ac:dyDescent="0.4">
      <c r="A1724" s="3" t="s">
        <v>4790</v>
      </c>
      <c r="B1724" s="3" t="s">
        <v>12518</v>
      </c>
      <c r="C1724" s="4" t="s">
        <v>12519</v>
      </c>
      <c r="D1724" s="3" t="s">
        <v>24</v>
      </c>
      <c r="E1724" s="3" t="s">
        <v>4484</v>
      </c>
      <c r="F1724" s="3" t="b">
        <f>IF(ISNUMBER(FIND("사이버",C1724)),TRUE,FALSE)</f>
        <v>0</v>
      </c>
      <c r="G1724" s="3" t="s">
        <v>357</v>
      </c>
      <c r="H1724" s="3" t="s">
        <v>389</v>
      </c>
      <c r="I1724" s="5" t="s">
        <v>28</v>
      </c>
      <c r="J1724" s="5" t="s">
        <v>1861</v>
      </c>
      <c r="K1724" s="3" t="s">
        <v>79</v>
      </c>
      <c r="L1724" s="6" t="s">
        <v>15659</v>
      </c>
      <c r="M1724" s="6" t="s">
        <v>12520</v>
      </c>
      <c r="N1724" s="6" t="s">
        <v>12333</v>
      </c>
      <c r="O1724" s="6" t="s">
        <v>1865</v>
      </c>
      <c r="P1724" s="6" t="s">
        <v>1865</v>
      </c>
      <c r="Q1724" s="2" t="s">
        <v>1866</v>
      </c>
      <c r="R1724" s="7" t="s">
        <v>10385</v>
      </c>
      <c r="S1724" s="6" t="s">
        <v>10386</v>
      </c>
      <c r="T1724" s="6" t="s">
        <v>12521</v>
      </c>
      <c r="U1724" s="6" t="s">
        <v>10388</v>
      </c>
      <c r="V1724" s="6" t="s">
        <v>12335</v>
      </c>
    </row>
    <row r="1725" spans="1:22" x14ac:dyDescent="0.4">
      <c r="A1725" s="3" t="s">
        <v>4790</v>
      </c>
      <c r="B1725" s="3" t="s">
        <v>12522</v>
      </c>
      <c r="C1725" s="4" t="s">
        <v>12523</v>
      </c>
      <c r="D1725" s="3" t="s">
        <v>24</v>
      </c>
      <c r="E1725" s="3" t="s">
        <v>4484</v>
      </c>
      <c r="F1725" s="3" t="b">
        <f>IF(ISNUMBER(FIND("사이버",C1725)),TRUE,FALSE)</f>
        <v>0</v>
      </c>
      <c r="G1725" s="3" t="s">
        <v>357</v>
      </c>
      <c r="H1725" s="3" t="s">
        <v>389</v>
      </c>
      <c r="I1725" s="5" t="s">
        <v>28</v>
      </c>
      <c r="J1725" s="5" t="s">
        <v>1861</v>
      </c>
      <c r="K1725" s="3" t="s">
        <v>79</v>
      </c>
      <c r="L1725" s="6" t="s">
        <v>15660</v>
      </c>
      <c r="M1725" s="6" t="s">
        <v>12524</v>
      </c>
      <c r="N1725" s="6" t="s">
        <v>12333</v>
      </c>
      <c r="O1725" s="6" t="s">
        <v>1865</v>
      </c>
      <c r="P1725" s="6" t="s">
        <v>1865</v>
      </c>
      <c r="Q1725" s="2" t="s">
        <v>1866</v>
      </c>
      <c r="R1725" s="7" t="s">
        <v>10385</v>
      </c>
      <c r="S1725" s="6" t="s">
        <v>10386</v>
      </c>
      <c r="T1725" s="6" t="s">
        <v>10387</v>
      </c>
      <c r="U1725" s="6" t="s">
        <v>10388</v>
      </c>
      <c r="V1725" s="6" t="s">
        <v>12335</v>
      </c>
    </row>
    <row r="1726" spans="1:22" x14ac:dyDescent="0.4">
      <c r="A1726" s="3" t="s">
        <v>4790</v>
      </c>
      <c r="B1726" s="3" t="s">
        <v>12525</v>
      </c>
      <c r="C1726" s="4" t="s">
        <v>12526</v>
      </c>
      <c r="D1726" s="3" t="s">
        <v>24</v>
      </c>
      <c r="E1726" s="3" t="s">
        <v>4484</v>
      </c>
      <c r="F1726" s="3" t="b">
        <f>IF(ISNUMBER(FIND("사이버",C1726)),TRUE,FALSE)</f>
        <v>0</v>
      </c>
      <c r="G1726" s="3" t="s">
        <v>357</v>
      </c>
      <c r="H1726" s="3" t="s">
        <v>389</v>
      </c>
      <c r="I1726" s="5" t="s">
        <v>28</v>
      </c>
      <c r="J1726" s="5" t="s">
        <v>447</v>
      </c>
      <c r="K1726" s="3" t="s">
        <v>30</v>
      </c>
      <c r="L1726" s="6" t="s">
        <v>15661</v>
      </c>
      <c r="M1726" s="6" t="s">
        <v>12527</v>
      </c>
      <c r="N1726" s="6" t="s">
        <v>449</v>
      </c>
      <c r="O1726" s="6" t="s">
        <v>450</v>
      </c>
      <c r="P1726" s="6" t="s">
        <v>450</v>
      </c>
      <c r="Q1726" s="2" t="s">
        <v>451</v>
      </c>
      <c r="R1726" s="7" t="s">
        <v>12506</v>
      </c>
      <c r="S1726" s="6" t="s">
        <v>6161</v>
      </c>
      <c r="T1726" s="6" t="s">
        <v>12528</v>
      </c>
      <c r="U1726" s="6" t="s">
        <v>455</v>
      </c>
      <c r="V1726" s="6" t="s">
        <v>6163</v>
      </c>
    </row>
    <row r="1727" spans="1:22" x14ac:dyDescent="0.4">
      <c r="A1727" s="3" t="s">
        <v>4790</v>
      </c>
      <c r="B1727" s="3" t="s">
        <v>12529</v>
      </c>
      <c r="C1727" s="4" t="s">
        <v>12530</v>
      </c>
      <c r="D1727" s="3" t="s">
        <v>24</v>
      </c>
      <c r="E1727" s="3" t="s">
        <v>4484</v>
      </c>
      <c r="F1727" s="3" t="b">
        <f>IF(ISNUMBER(FIND("사이버",C1727)),TRUE,FALSE)</f>
        <v>0</v>
      </c>
      <c r="G1727" s="3" t="s">
        <v>87</v>
      </c>
      <c r="H1727" s="3" t="s">
        <v>389</v>
      </c>
      <c r="I1727" s="5" t="s">
        <v>28</v>
      </c>
      <c r="J1727" s="5" t="s">
        <v>1523</v>
      </c>
      <c r="K1727" s="3" t="s">
        <v>30</v>
      </c>
      <c r="L1727" s="6" t="s">
        <v>15662</v>
      </c>
      <c r="M1727" s="6" t="s">
        <v>12531</v>
      </c>
      <c r="N1727" s="6" t="s">
        <v>1525</v>
      </c>
      <c r="O1727" s="6" t="s">
        <v>1526</v>
      </c>
      <c r="P1727" s="6" t="s">
        <v>1526</v>
      </c>
      <c r="Q1727" s="2" t="s">
        <v>1527</v>
      </c>
      <c r="R1727" s="7" t="s">
        <v>12458</v>
      </c>
      <c r="S1727" s="6" t="s">
        <v>12230</v>
      </c>
      <c r="T1727" s="6" t="s">
        <v>12532</v>
      </c>
      <c r="U1727" s="6" t="s">
        <v>12533</v>
      </c>
      <c r="V1727" s="6" t="s">
        <v>9491</v>
      </c>
    </row>
    <row r="1728" spans="1:22" x14ac:dyDescent="0.4">
      <c r="A1728" s="3" t="s">
        <v>4790</v>
      </c>
      <c r="B1728" s="3" t="s">
        <v>12534</v>
      </c>
      <c r="C1728" s="4" t="s">
        <v>12535</v>
      </c>
      <c r="D1728" s="3" t="s">
        <v>24</v>
      </c>
      <c r="E1728" s="3" t="s">
        <v>4484</v>
      </c>
      <c r="F1728" s="3" t="b">
        <f>IF(ISNUMBER(FIND("사이버",C1728)),TRUE,FALSE)</f>
        <v>0</v>
      </c>
      <c r="G1728" s="3" t="s">
        <v>26</v>
      </c>
      <c r="H1728" s="3" t="s">
        <v>389</v>
      </c>
      <c r="I1728" s="5" t="s">
        <v>28</v>
      </c>
      <c r="J1728" s="5" t="s">
        <v>655</v>
      </c>
      <c r="K1728" s="3" t="s">
        <v>30</v>
      </c>
      <c r="L1728" s="6" t="s">
        <v>15663</v>
      </c>
      <c r="M1728" s="6" t="s">
        <v>12536</v>
      </c>
      <c r="N1728" s="6" t="s">
        <v>657</v>
      </c>
      <c r="O1728" s="6" t="s">
        <v>658</v>
      </c>
      <c r="P1728" s="6" t="s">
        <v>658</v>
      </c>
      <c r="Q1728" s="2" t="s">
        <v>659</v>
      </c>
      <c r="R1728" s="7" t="s">
        <v>10385</v>
      </c>
      <c r="S1728" s="6" t="s">
        <v>661</v>
      </c>
      <c r="T1728" s="6" t="s">
        <v>12537</v>
      </c>
      <c r="U1728" s="6" t="s">
        <v>663</v>
      </c>
      <c r="V1728" s="6" t="s">
        <v>664</v>
      </c>
    </row>
    <row r="1729" spans="1:22" x14ac:dyDescent="0.4">
      <c r="A1729" s="3" t="s">
        <v>4790</v>
      </c>
      <c r="B1729" s="3" t="s">
        <v>12538</v>
      </c>
      <c r="C1729" s="4" t="s">
        <v>12539</v>
      </c>
      <c r="D1729" s="3" t="s">
        <v>24</v>
      </c>
      <c r="E1729" s="3" t="s">
        <v>4484</v>
      </c>
      <c r="F1729" s="3" t="b">
        <f>IF(ISNUMBER(FIND("사이버",C1729)),TRUE,FALSE)</f>
        <v>0</v>
      </c>
      <c r="G1729" s="3" t="s">
        <v>26</v>
      </c>
      <c r="H1729" s="3" t="s">
        <v>389</v>
      </c>
      <c r="I1729" s="5" t="s">
        <v>28</v>
      </c>
      <c r="J1729" s="5" t="s">
        <v>655</v>
      </c>
      <c r="K1729" s="3" t="s">
        <v>79</v>
      </c>
      <c r="L1729" s="6" t="s">
        <v>15664</v>
      </c>
      <c r="M1729" s="6" t="s">
        <v>12540</v>
      </c>
      <c r="N1729" s="6" t="s">
        <v>657</v>
      </c>
      <c r="O1729" s="6" t="s">
        <v>658</v>
      </c>
      <c r="P1729" s="6" t="s">
        <v>658</v>
      </c>
      <c r="Q1729" s="2" t="s">
        <v>659</v>
      </c>
      <c r="R1729" s="7" t="s">
        <v>10385</v>
      </c>
      <c r="S1729" s="6" t="s">
        <v>661</v>
      </c>
      <c r="T1729" s="6" t="s">
        <v>7004</v>
      </c>
      <c r="U1729" s="6" t="s">
        <v>663</v>
      </c>
      <c r="V1729" s="6" t="s">
        <v>664</v>
      </c>
    </row>
    <row r="1730" spans="1:22" x14ac:dyDescent="0.4">
      <c r="A1730" s="3" t="s">
        <v>4790</v>
      </c>
      <c r="B1730" s="3" t="s">
        <v>12541</v>
      </c>
      <c r="C1730" s="4" t="s">
        <v>12542</v>
      </c>
      <c r="D1730" s="3" t="s">
        <v>24</v>
      </c>
      <c r="E1730" s="3" t="s">
        <v>4484</v>
      </c>
      <c r="F1730" s="3" t="b">
        <f>IF(ISNUMBER(FIND("사이버",C1730)),TRUE,FALSE)</f>
        <v>0</v>
      </c>
      <c r="G1730" s="3" t="s">
        <v>26</v>
      </c>
      <c r="H1730" s="3" t="s">
        <v>389</v>
      </c>
      <c r="I1730" s="5" t="s">
        <v>28</v>
      </c>
      <c r="J1730" s="5" t="s">
        <v>655</v>
      </c>
      <c r="K1730" s="3" t="s">
        <v>79</v>
      </c>
      <c r="L1730" s="6" t="s">
        <v>15665</v>
      </c>
      <c r="M1730" s="6" t="s">
        <v>12543</v>
      </c>
      <c r="N1730" s="6" t="s">
        <v>657</v>
      </c>
      <c r="O1730" s="6" t="s">
        <v>658</v>
      </c>
      <c r="P1730" s="6" t="s">
        <v>658</v>
      </c>
      <c r="Q1730" s="2" t="s">
        <v>659</v>
      </c>
      <c r="R1730" s="7" t="s">
        <v>10385</v>
      </c>
      <c r="S1730" s="6" t="s">
        <v>661</v>
      </c>
      <c r="T1730" s="6" t="s">
        <v>12544</v>
      </c>
      <c r="U1730" s="6" t="s">
        <v>663</v>
      </c>
      <c r="V1730" s="6" t="s">
        <v>664</v>
      </c>
    </row>
    <row r="1731" spans="1:22" x14ac:dyDescent="0.4">
      <c r="A1731" s="3" t="s">
        <v>4790</v>
      </c>
      <c r="B1731" s="3" t="s">
        <v>12545</v>
      </c>
      <c r="C1731" s="4" t="s">
        <v>12546</v>
      </c>
      <c r="D1731" s="3" t="s">
        <v>24</v>
      </c>
      <c r="E1731" s="3" t="s">
        <v>4484</v>
      </c>
      <c r="F1731" s="3" t="b">
        <f>IF(ISNUMBER(FIND("사이버",C1731)),TRUE,FALSE)</f>
        <v>0</v>
      </c>
      <c r="G1731" s="3" t="s">
        <v>404</v>
      </c>
      <c r="H1731" s="3" t="s">
        <v>182</v>
      </c>
      <c r="I1731" s="5" t="s">
        <v>28</v>
      </c>
      <c r="J1731" s="5" t="s">
        <v>6031</v>
      </c>
      <c r="K1731" s="3" t="s">
        <v>30</v>
      </c>
      <c r="L1731" s="6" t="s">
        <v>15666</v>
      </c>
      <c r="M1731" s="6" t="s">
        <v>12547</v>
      </c>
      <c r="N1731" s="6" t="s">
        <v>6032</v>
      </c>
      <c r="O1731" s="6" t="s">
        <v>6033</v>
      </c>
      <c r="P1731" s="6" t="s">
        <v>6033</v>
      </c>
      <c r="Q1731" s="2" t="s">
        <v>6034</v>
      </c>
      <c r="R1731" s="7" t="s">
        <v>5407</v>
      </c>
      <c r="S1731" s="6" t="s">
        <v>12548</v>
      </c>
      <c r="T1731" s="6" t="s">
        <v>12549</v>
      </c>
      <c r="U1731" s="6" t="s">
        <v>12550</v>
      </c>
      <c r="V1731" s="6" t="s">
        <v>12551</v>
      </c>
    </row>
    <row r="1732" spans="1:22" x14ac:dyDescent="0.4">
      <c r="A1732" s="3" t="s">
        <v>4790</v>
      </c>
      <c r="B1732" s="3" t="s">
        <v>12552</v>
      </c>
      <c r="C1732" s="4" t="s">
        <v>12553</v>
      </c>
      <c r="D1732" s="3" t="s">
        <v>24</v>
      </c>
      <c r="E1732" s="3" t="s">
        <v>4484</v>
      </c>
      <c r="F1732" s="3" t="b">
        <f>IF(ISNUMBER(FIND("사이버",C1732)),TRUE,FALSE)</f>
        <v>0</v>
      </c>
      <c r="G1732" s="3" t="s">
        <v>87</v>
      </c>
      <c r="H1732" s="3" t="s">
        <v>389</v>
      </c>
      <c r="I1732" s="5" t="s">
        <v>28</v>
      </c>
      <c r="J1732" s="5" t="s">
        <v>390</v>
      </c>
      <c r="K1732" s="3" t="s">
        <v>30</v>
      </c>
      <c r="L1732" s="6" t="s">
        <v>15667</v>
      </c>
      <c r="M1732" s="6" t="s">
        <v>6041</v>
      </c>
      <c r="N1732" s="6" t="s">
        <v>400</v>
      </c>
      <c r="O1732" s="6" t="s">
        <v>401</v>
      </c>
      <c r="P1732" s="6" t="s">
        <v>401</v>
      </c>
      <c r="Q1732" s="2" t="s">
        <v>402</v>
      </c>
      <c r="R1732" s="7" t="s">
        <v>6042</v>
      </c>
      <c r="S1732" s="6" t="s">
        <v>6037</v>
      </c>
      <c r="T1732" s="6" t="s">
        <v>12247</v>
      </c>
      <c r="U1732" s="6" t="s">
        <v>398</v>
      </c>
      <c r="V1732" s="6" t="s">
        <v>403</v>
      </c>
    </row>
    <row r="1733" spans="1:22" x14ac:dyDescent="0.4">
      <c r="A1733" s="3" t="s">
        <v>4790</v>
      </c>
      <c r="B1733" s="3" t="s">
        <v>12554</v>
      </c>
      <c r="C1733" s="4" t="s">
        <v>12555</v>
      </c>
      <c r="D1733" s="3" t="s">
        <v>24</v>
      </c>
      <c r="E1733" s="3" t="s">
        <v>4484</v>
      </c>
      <c r="F1733" s="3" t="b">
        <f>IF(ISNUMBER(FIND("사이버",C1733)),TRUE,FALSE)</f>
        <v>0</v>
      </c>
      <c r="G1733" s="3" t="s">
        <v>87</v>
      </c>
      <c r="H1733" s="3" t="s">
        <v>389</v>
      </c>
      <c r="I1733" s="5" t="s">
        <v>28</v>
      </c>
      <c r="J1733" s="5" t="s">
        <v>390</v>
      </c>
      <c r="K1733" s="3" t="s">
        <v>30</v>
      </c>
      <c r="L1733" s="6" t="s">
        <v>15668</v>
      </c>
      <c r="M1733" s="6" t="s">
        <v>6039</v>
      </c>
      <c r="N1733" s="6" t="s">
        <v>400</v>
      </c>
      <c r="O1733" s="6" t="s">
        <v>401</v>
      </c>
      <c r="P1733" s="6" t="s">
        <v>401</v>
      </c>
      <c r="Q1733" s="2" t="s">
        <v>402</v>
      </c>
      <c r="R1733" s="7" t="s">
        <v>6040</v>
      </c>
      <c r="S1733" s="6" t="s">
        <v>6037</v>
      </c>
      <c r="T1733" s="6" t="s">
        <v>12247</v>
      </c>
      <c r="U1733" s="6" t="s">
        <v>398</v>
      </c>
      <c r="V1733" s="6" t="s">
        <v>399</v>
      </c>
    </row>
    <row r="1734" spans="1:22" x14ac:dyDescent="0.4">
      <c r="A1734" s="3" t="s">
        <v>4790</v>
      </c>
      <c r="B1734" s="3" t="s">
        <v>12556</v>
      </c>
      <c r="C1734" s="4" t="s">
        <v>12557</v>
      </c>
      <c r="D1734" s="3" t="s">
        <v>24</v>
      </c>
      <c r="E1734" s="3" t="s">
        <v>4780</v>
      </c>
      <c r="F1734" s="3" t="b">
        <f>IF(ISNUMBER(FIND("사이버",C1734)),TRUE,FALSE)</f>
        <v>0</v>
      </c>
      <c r="G1734" s="3" t="s">
        <v>87</v>
      </c>
      <c r="H1734" s="3" t="s">
        <v>389</v>
      </c>
      <c r="I1734" s="5" t="s">
        <v>28</v>
      </c>
      <c r="J1734" s="5" t="s">
        <v>390</v>
      </c>
      <c r="K1734" s="3" t="s">
        <v>30</v>
      </c>
      <c r="L1734" s="6" t="s">
        <v>15669</v>
      </c>
      <c r="M1734" s="6" t="s">
        <v>6036</v>
      </c>
      <c r="N1734" s="6" t="s">
        <v>400</v>
      </c>
      <c r="O1734" s="6" t="s">
        <v>401</v>
      </c>
      <c r="P1734" s="6" t="s">
        <v>401</v>
      </c>
      <c r="Q1734" s="2" t="s">
        <v>402</v>
      </c>
      <c r="R1734" s="7" t="s">
        <v>5005</v>
      </c>
      <c r="S1734" s="6" t="s">
        <v>6037</v>
      </c>
      <c r="T1734" s="6" t="s">
        <v>12247</v>
      </c>
      <c r="U1734" s="6" t="s">
        <v>398</v>
      </c>
      <c r="V1734" s="6" t="s">
        <v>403</v>
      </c>
    </row>
    <row r="1735" spans="1:22" x14ac:dyDescent="0.4">
      <c r="A1735" s="3" t="s">
        <v>4790</v>
      </c>
      <c r="B1735" s="3" t="s">
        <v>12558</v>
      </c>
      <c r="C1735" s="4" t="s">
        <v>12559</v>
      </c>
      <c r="D1735" s="3" t="s">
        <v>24</v>
      </c>
      <c r="E1735" s="3" t="s">
        <v>4484</v>
      </c>
      <c r="F1735" s="3" t="b">
        <f>IF(ISNUMBER(FIND("사이버",C1735)),TRUE,FALSE)</f>
        <v>0</v>
      </c>
      <c r="G1735" s="3" t="s">
        <v>181</v>
      </c>
      <c r="H1735" s="3" t="s">
        <v>27</v>
      </c>
      <c r="I1735" s="5" t="s">
        <v>28</v>
      </c>
      <c r="J1735" s="5" t="s">
        <v>29</v>
      </c>
      <c r="K1735" s="3" t="s">
        <v>30</v>
      </c>
      <c r="L1735" s="6" t="s">
        <v>15670</v>
      </c>
      <c r="M1735" s="6" t="s">
        <v>12560</v>
      </c>
      <c r="N1735" s="6" t="s">
        <v>347</v>
      </c>
      <c r="O1735" s="6" t="s">
        <v>348</v>
      </c>
      <c r="P1735" s="6" t="s">
        <v>348</v>
      </c>
      <c r="Q1735" s="2" t="s">
        <v>349</v>
      </c>
      <c r="R1735" s="7" t="s">
        <v>350</v>
      </c>
      <c r="S1735" s="6" t="s">
        <v>12561</v>
      </c>
      <c r="T1735" s="6" t="s">
        <v>5928</v>
      </c>
      <c r="U1735" s="6" t="s">
        <v>5922</v>
      </c>
      <c r="V1735" s="6" t="s">
        <v>5923</v>
      </c>
    </row>
    <row r="1736" spans="1:22" x14ac:dyDescent="0.4">
      <c r="A1736" s="3" t="s">
        <v>4790</v>
      </c>
      <c r="B1736" s="3" t="s">
        <v>12562</v>
      </c>
      <c r="C1736" s="4" t="s">
        <v>12563</v>
      </c>
      <c r="D1736" s="3" t="s">
        <v>24</v>
      </c>
      <c r="E1736" s="3" t="s">
        <v>4484</v>
      </c>
      <c r="F1736" s="3" t="b">
        <f>IF(ISNUMBER(FIND("사이버",C1736)),TRUE,FALSE)</f>
        <v>0</v>
      </c>
      <c r="G1736" s="3" t="s">
        <v>181</v>
      </c>
      <c r="H1736" s="3" t="s">
        <v>389</v>
      </c>
      <c r="I1736" s="5" t="s">
        <v>28</v>
      </c>
      <c r="J1736" s="5" t="s">
        <v>1060</v>
      </c>
      <c r="K1736" s="3" t="s">
        <v>30</v>
      </c>
      <c r="L1736" s="6" t="s">
        <v>15671</v>
      </c>
      <c r="M1736" s="6" t="s">
        <v>12564</v>
      </c>
      <c r="N1736" s="6" t="s">
        <v>1062</v>
      </c>
      <c r="O1736" s="6" t="s">
        <v>1063</v>
      </c>
      <c r="P1736" s="6" t="s">
        <v>1063</v>
      </c>
      <c r="Q1736" s="2" t="s">
        <v>1064</v>
      </c>
      <c r="R1736" s="7" t="s">
        <v>12565</v>
      </c>
      <c r="S1736" s="6" t="s">
        <v>1066</v>
      </c>
      <c r="T1736" s="6" t="s">
        <v>12566</v>
      </c>
      <c r="U1736" s="6" t="s">
        <v>8005</v>
      </c>
      <c r="V1736" s="6" t="s">
        <v>8006</v>
      </c>
    </row>
    <row r="1737" spans="1:22" x14ac:dyDescent="0.4">
      <c r="A1737" s="3" t="s">
        <v>4790</v>
      </c>
      <c r="B1737" s="3" t="s">
        <v>12567</v>
      </c>
      <c r="C1737" s="4" t="s">
        <v>12568</v>
      </c>
      <c r="D1737" s="3" t="s">
        <v>24</v>
      </c>
      <c r="E1737" s="3" t="s">
        <v>4484</v>
      </c>
      <c r="F1737" s="3" t="b">
        <f>IF(ISNUMBER(FIND("사이버",C1737)),TRUE,FALSE)</f>
        <v>0</v>
      </c>
      <c r="G1737" s="3" t="s">
        <v>158</v>
      </c>
      <c r="H1737" s="3" t="s">
        <v>389</v>
      </c>
      <c r="I1737" s="5" t="s">
        <v>28</v>
      </c>
      <c r="J1737" s="5" t="s">
        <v>1312</v>
      </c>
      <c r="K1737" s="3" t="s">
        <v>30</v>
      </c>
      <c r="L1737" s="6" t="s">
        <v>15672</v>
      </c>
      <c r="M1737" s="6" t="s">
        <v>12569</v>
      </c>
      <c r="N1737" s="6" t="s">
        <v>1314</v>
      </c>
      <c r="O1737" s="6" t="s">
        <v>1315</v>
      </c>
      <c r="P1737" s="6" t="s">
        <v>1315</v>
      </c>
      <c r="Q1737" s="2" t="s">
        <v>1316</v>
      </c>
      <c r="R1737" s="7" t="s">
        <v>10385</v>
      </c>
      <c r="S1737" s="6" t="s">
        <v>12570</v>
      </c>
      <c r="T1737" s="6" t="s">
        <v>8779</v>
      </c>
      <c r="U1737" s="6" t="s">
        <v>12571</v>
      </c>
      <c r="V1737" s="6" t="s">
        <v>12115</v>
      </c>
    </row>
    <row r="1738" spans="1:22" x14ac:dyDescent="0.4">
      <c r="A1738" s="3" t="s">
        <v>4790</v>
      </c>
      <c r="B1738" s="3" t="s">
        <v>12572</v>
      </c>
      <c r="C1738" s="4" t="s">
        <v>12573</v>
      </c>
      <c r="D1738" s="3" t="s">
        <v>24</v>
      </c>
      <c r="E1738" s="3" t="s">
        <v>4484</v>
      </c>
      <c r="F1738" s="3" t="b">
        <f>IF(ISNUMBER(FIND("사이버",C1738)),TRUE,FALSE)</f>
        <v>0</v>
      </c>
      <c r="G1738" s="3" t="s">
        <v>357</v>
      </c>
      <c r="H1738" s="3" t="s">
        <v>389</v>
      </c>
      <c r="I1738" s="5" t="s">
        <v>28</v>
      </c>
      <c r="J1738" s="5" t="s">
        <v>410</v>
      </c>
      <c r="K1738" s="3" t="s">
        <v>30</v>
      </c>
      <c r="L1738" s="6" t="s">
        <v>15673</v>
      </c>
      <c r="M1738" s="6" t="s">
        <v>12574</v>
      </c>
      <c r="N1738" s="6" t="s">
        <v>12575</v>
      </c>
      <c r="O1738" s="6" t="s">
        <v>413</v>
      </c>
      <c r="P1738" s="6" t="s">
        <v>413</v>
      </c>
      <c r="Q1738" s="2" t="s">
        <v>414</v>
      </c>
      <c r="R1738" s="7" t="s">
        <v>12506</v>
      </c>
      <c r="S1738" s="6" t="s">
        <v>12576</v>
      </c>
      <c r="T1738" s="6" t="s">
        <v>12577</v>
      </c>
      <c r="U1738" s="6" t="s">
        <v>418</v>
      </c>
      <c r="V1738" s="6" t="s">
        <v>419</v>
      </c>
    </row>
    <row r="1739" spans="1:22" x14ac:dyDescent="0.4">
      <c r="A1739" s="3" t="s">
        <v>4790</v>
      </c>
      <c r="B1739" s="3" t="s">
        <v>12578</v>
      </c>
      <c r="C1739" s="4" t="s">
        <v>12579</v>
      </c>
      <c r="D1739" s="3" t="s">
        <v>24</v>
      </c>
      <c r="E1739" s="3" t="s">
        <v>4484</v>
      </c>
      <c r="F1739" s="3" t="b">
        <f>IF(ISNUMBER(FIND("사이버",C1739)),TRUE,FALSE)</f>
        <v>0</v>
      </c>
      <c r="G1739" s="3" t="s">
        <v>158</v>
      </c>
      <c r="H1739" s="3" t="s">
        <v>389</v>
      </c>
      <c r="I1739" s="5" t="s">
        <v>28</v>
      </c>
      <c r="J1739" s="5" t="s">
        <v>1312</v>
      </c>
      <c r="K1739" s="3" t="s">
        <v>30</v>
      </c>
      <c r="L1739" s="6" t="s">
        <v>15674</v>
      </c>
      <c r="M1739" s="6" t="s">
        <v>12580</v>
      </c>
      <c r="N1739" s="6" t="s">
        <v>1314</v>
      </c>
      <c r="O1739" s="6" t="s">
        <v>1315</v>
      </c>
      <c r="P1739" s="6" t="s">
        <v>1315</v>
      </c>
      <c r="Q1739" s="2" t="s">
        <v>1316</v>
      </c>
      <c r="R1739" s="7" t="s">
        <v>10385</v>
      </c>
      <c r="S1739" s="6" t="s">
        <v>12581</v>
      </c>
      <c r="T1739" s="6" t="s">
        <v>8779</v>
      </c>
      <c r="U1739" s="6" t="s">
        <v>12582</v>
      </c>
      <c r="V1739" s="6" t="s">
        <v>12115</v>
      </c>
    </row>
    <row r="1740" spans="1:22" x14ac:dyDescent="0.4">
      <c r="A1740" s="3" t="s">
        <v>22</v>
      </c>
      <c r="B1740" s="3" t="s">
        <v>12587</v>
      </c>
      <c r="C1740" s="4" t="s">
        <v>1973</v>
      </c>
      <c r="D1740" s="3" t="s">
        <v>41</v>
      </c>
      <c r="E1740" s="3" t="s">
        <v>25</v>
      </c>
      <c r="F1740" s="3" t="b">
        <f>IF(ISNUMBER(FIND("사이버",C1740)),TRUE,FALSE)</f>
        <v>0</v>
      </c>
      <c r="G1740" s="3" t="s">
        <v>632</v>
      </c>
      <c r="H1740" s="3" t="s">
        <v>389</v>
      </c>
      <c r="I1740" s="5" t="s">
        <v>28</v>
      </c>
      <c r="J1740" s="5" t="s">
        <v>1975</v>
      </c>
      <c r="K1740" s="3" t="s">
        <v>30</v>
      </c>
      <c r="L1740" s="6" t="s">
        <v>14186</v>
      </c>
      <c r="M1740" s="6" t="s">
        <v>1976</v>
      </c>
      <c r="N1740" s="6" t="s">
        <v>1985</v>
      </c>
      <c r="O1740" s="6" t="s">
        <v>1986</v>
      </c>
      <c r="P1740" s="6" t="s">
        <v>1986</v>
      </c>
      <c r="Q1740" s="2" t="s">
        <v>1987</v>
      </c>
      <c r="R1740" s="7" t="s">
        <v>1980</v>
      </c>
      <c r="S1740" s="6" t="s">
        <v>1988</v>
      </c>
      <c r="T1740" s="6" t="s">
        <v>1982</v>
      </c>
      <c r="U1740" s="6" t="s">
        <v>1989</v>
      </c>
      <c r="V1740" s="6" t="s">
        <v>1990</v>
      </c>
    </row>
    <row r="1741" spans="1:22" x14ac:dyDescent="0.4">
      <c r="A1741" s="3" t="s">
        <v>4790</v>
      </c>
      <c r="B1741" s="3" t="s">
        <v>12588</v>
      </c>
      <c r="C1741" s="4" t="s">
        <v>10683</v>
      </c>
      <c r="D1741" s="3" t="s">
        <v>41</v>
      </c>
      <c r="E1741" s="3" t="s">
        <v>4780</v>
      </c>
      <c r="F1741" s="3" t="b">
        <f>IF(ISNUMBER(FIND("사이버",C1741)),TRUE,FALSE)</f>
        <v>0</v>
      </c>
      <c r="G1741" s="3" t="s">
        <v>632</v>
      </c>
      <c r="H1741" s="3" t="s">
        <v>389</v>
      </c>
      <c r="I1741" s="5" t="s">
        <v>28</v>
      </c>
      <c r="J1741" s="5" t="s">
        <v>1975</v>
      </c>
      <c r="K1741" s="3" t="s">
        <v>30</v>
      </c>
      <c r="L1741" s="6" t="s">
        <v>15359</v>
      </c>
      <c r="M1741" s="6" t="s">
        <v>10684</v>
      </c>
      <c r="N1741" s="6" t="s">
        <v>1985</v>
      </c>
      <c r="O1741" s="6" t="s">
        <v>1986</v>
      </c>
      <c r="P1741" s="6" t="s">
        <v>1986</v>
      </c>
      <c r="Q1741" s="2" t="s">
        <v>1987</v>
      </c>
      <c r="R1741" s="7" t="s">
        <v>10685</v>
      </c>
      <c r="S1741" s="6" t="s">
        <v>10686</v>
      </c>
      <c r="T1741" s="6" t="s">
        <v>10687</v>
      </c>
      <c r="U1741" s="6" t="s">
        <v>11439</v>
      </c>
      <c r="V1741" s="6" t="s">
        <v>11440</v>
      </c>
    </row>
    <row r="1742" spans="1:22" x14ac:dyDescent="0.4">
      <c r="A1742" s="3" t="s">
        <v>4790</v>
      </c>
      <c r="B1742" s="3" t="s">
        <v>12589</v>
      </c>
      <c r="C1742" s="4" t="s">
        <v>12182</v>
      </c>
      <c r="D1742" s="3" t="s">
        <v>41</v>
      </c>
      <c r="E1742" s="3" t="s">
        <v>4484</v>
      </c>
      <c r="F1742" s="3" t="b">
        <f>IF(ISNUMBER(FIND("사이버",C1742)),TRUE,FALSE)</f>
        <v>0</v>
      </c>
      <c r="G1742" s="3" t="s">
        <v>632</v>
      </c>
      <c r="H1742" s="3" t="s">
        <v>389</v>
      </c>
      <c r="I1742" s="5" t="s">
        <v>28</v>
      </c>
      <c r="J1742" s="5" t="s">
        <v>1975</v>
      </c>
      <c r="K1742" s="3" t="s">
        <v>30</v>
      </c>
      <c r="L1742" s="6" t="s">
        <v>15676</v>
      </c>
      <c r="M1742" s="6" t="s">
        <v>12590</v>
      </c>
      <c r="N1742" s="6" t="s">
        <v>1985</v>
      </c>
      <c r="O1742" s="6" t="s">
        <v>1986</v>
      </c>
      <c r="P1742" s="6" t="s">
        <v>1986</v>
      </c>
      <c r="Q1742" s="2" t="s">
        <v>1987</v>
      </c>
      <c r="R1742" s="7" t="s">
        <v>12047</v>
      </c>
      <c r="S1742" s="6" t="s">
        <v>12591</v>
      </c>
      <c r="T1742" s="6" t="s">
        <v>1611</v>
      </c>
      <c r="U1742" s="6" t="s">
        <v>12183</v>
      </c>
      <c r="V1742" s="6" t="s">
        <v>11440</v>
      </c>
    </row>
    <row r="1743" spans="1:22" x14ac:dyDescent="0.4">
      <c r="A1743" s="3" t="s">
        <v>4790</v>
      </c>
      <c r="B1743" s="3" t="s">
        <v>12592</v>
      </c>
      <c r="C1743" s="4" t="s">
        <v>11437</v>
      </c>
      <c r="D1743" s="3" t="s">
        <v>41</v>
      </c>
      <c r="E1743" s="3" t="s">
        <v>4484</v>
      </c>
      <c r="F1743" s="3" t="b">
        <f>IF(ISNUMBER(FIND("사이버",C1743)),TRUE,FALSE)</f>
        <v>0</v>
      </c>
      <c r="G1743" s="3" t="s">
        <v>632</v>
      </c>
      <c r="H1743" s="3" t="s">
        <v>389</v>
      </c>
      <c r="I1743" s="5" t="s">
        <v>28</v>
      </c>
      <c r="J1743" s="5" t="s">
        <v>1975</v>
      </c>
      <c r="K1743" s="3" t="s">
        <v>30</v>
      </c>
      <c r="L1743" s="6" t="s">
        <v>15677</v>
      </c>
      <c r="M1743" s="6" t="s">
        <v>12593</v>
      </c>
      <c r="N1743" s="6" t="s">
        <v>1985</v>
      </c>
      <c r="O1743" s="6" t="s">
        <v>1986</v>
      </c>
      <c r="P1743" s="6" t="s">
        <v>1986</v>
      </c>
      <c r="Q1743" s="2" t="s">
        <v>1987</v>
      </c>
      <c r="R1743" s="7" t="s">
        <v>11207</v>
      </c>
      <c r="S1743" s="6" t="s">
        <v>11438</v>
      </c>
      <c r="T1743" s="6" t="s">
        <v>1611</v>
      </c>
      <c r="U1743" s="6" t="s">
        <v>12594</v>
      </c>
      <c r="V1743" s="6" t="s">
        <v>11440</v>
      </c>
    </row>
    <row r="1744" spans="1:22" x14ac:dyDescent="0.4">
      <c r="A1744" s="3" t="s">
        <v>4790</v>
      </c>
      <c r="B1744" s="3" t="s">
        <v>12595</v>
      </c>
      <c r="C1744" s="4" t="s">
        <v>12596</v>
      </c>
      <c r="D1744" s="3" t="s">
        <v>41</v>
      </c>
      <c r="E1744" s="3" t="s">
        <v>4484</v>
      </c>
      <c r="F1744" s="3" t="b">
        <f>IF(ISNUMBER(FIND("사이버",C1744)),TRUE,FALSE)</f>
        <v>0</v>
      </c>
      <c r="G1744" s="3" t="s">
        <v>632</v>
      </c>
      <c r="H1744" s="3" t="s">
        <v>389</v>
      </c>
      <c r="I1744" s="5" t="s">
        <v>28</v>
      </c>
      <c r="J1744" s="5" t="s">
        <v>1975</v>
      </c>
      <c r="K1744" s="3" t="s">
        <v>79</v>
      </c>
      <c r="L1744" s="6" t="s">
        <v>15678</v>
      </c>
      <c r="M1744" s="6" t="s">
        <v>5223</v>
      </c>
      <c r="N1744" s="6" t="s">
        <v>1985</v>
      </c>
      <c r="O1744" s="6" t="s">
        <v>1986</v>
      </c>
      <c r="P1744" s="6" t="s">
        <v>1986</v>
      </c>
      <c r="Q1744" s="2" t="s">
        <v>1987</v>
      </c>
      <c r="R1744" s="7" t="s">
        <v>5407</v>
      </c>
      <c r="S1744" s="6" t="s">
        <v>10728</v>
      </c>
      <c r="T1744" s="6" t="s">
        <v>10729</v>
      </c>
      <c r="U1744" s="6" t="s">
        <v>10688</v>
      </c>
      <c r="V1744" s="6" t="s">
        <v>10689</v>
      </c>
    </row>
    <row r="1745" spans="1:22" x14ac:dyDescent="0.4">
      <c r="A1745" s="3" t="s">
        <v>4790</v>
      </c>
      <c r="B1745" s="3" t="s">
        <v>12597</v>
      </c>
      <c r="C1745" s="4" t="s">
        <v>12598</v>
      </c>
      <c r="D1745" s="3" t="s">
        <v>24</v>
      </c>
      <c r="E1745" s="3" t="s">
        <v>4484</v>
      </c>
      <c r="F1745" s="3" t="b">
        <f>IF(ISNUMBER(FIND("사이버",C1745)),TRUE,FALSE)</f>
        <v>0</v>
      </c>
      <c r="G1745" s="3" t="s">
        <v>181</v>
      </c>
      <c r="H1745" s="3" t="s">
        <v>389</v>
      </c>
      <c r="I1745" s="5" t="s">
        <v>28</v>
      </c>
      <c r="J1745" s="5" t="s">
        <v>1194</v>
      </c>
      <c r="K1745" s="3" t="s">
        <v>30</v>
      </c>
      <c r="L1745" s="6" t="s">
        <v>15679</v>
      </c>
      <c r="M1745" s="6" t="s">
        <v>12599</v>
      </c>
      <c r="N1745" s="6" t="s">
        <v>1197</v>
      </c>
      <c r="O1745" s="6" t="s">
        <v>1198</v>
      </c>
      <c r="P1745" s="6" t="s">
        <v>1198</v>
      </c>
      <c r="Q1745" s="2" t="s">
        <v>1199</v>
      </c>
      <c r="R1745" s="7" t="s">
        <v>12600</v>
      </c>
      <c r="S1745" s="6" t="s">
        <v>12601</v>
      </c>
      <c r="T1745" s="6" t="s">
        <v>12602</v>
      </c>
      <c r="U1745" s="6" t="s">
        <v>12603</v>
      </c>
      <c r="V1745" s="6" t="s">
        <v>8331</v>
      </c>
    </row>
    <row r="1746" spans="1:22" x14ac:dyDescent="0.4">
      <c r="A1746" s="3" t="s">
        <v>4790</v>
      </c>
      <c r="B1746" s="3" t="s">
        <v>12604</v>
      </c>
      <c r="C1746" s="4" t="s">
        <v>12605</v>
      </c>
      <c r="D1746" s="3" t="s">
        <v>24</v>
      </c>
      <c r="E1746" s="3" t="s">
        <v>4484</v>
      </c>
      <c r="F1746" s="3" t="b">
        <f>IF(ISNUMBER(FIND("사이버",C1746)),TRUE,FALSE)</f>
        <v>1</v>
      </c>
      <c r="G1746" s="3" t="s">
        <v>181</v>
      </c>
      <c r="H1746" s="3" t="s">
        <v>389</v>
      </c>
      <c r="I1746" s="5" t="s">
        <v>28</v>
      </c>
      <c r="J1746" s="5" t="s">
        <v>1241</v>
      </c>
      <c r="K1746" s="3" t="s">
        <v>30</v>
      </c>
      <c r="L1746" s="6" t="s">
        <v>15680</v>
      </c>
      <c r="M1746" s="6" t="s">
        <v>12606</v>
      </c>
      <c r="N1746" s="6" t="s">
        <v>2573</v>
      </c>
      <c r="O1746" s="6" t="s">
        <v>2574</v>
      </c>
      <c r="P1746" s="6" t="s">
        <v>2574</v>
      </c>
      <c r="Q1746" s="2" t="s">
        <v>2575</v>
      </c>
      <c r="R1746" s="7" t="s">
        <v>350</v>
      </c>
      <c r="S1746" s="6" t="s">
        <v>11139</v>
      </c>
      <c r="T1746" s="6" t="s">
        <v>11140</v>
      </c>
      <c r="U1746" s="6" t="s">
        <v>2578</v>
      </c>
      <c r="V1746" s="6" t="s">
        <v>2579</v>
      </c>
    </row>
    <row r="1747" spans="1:22" x14ac:dyDescent="0.4">
      <c r="A1747" s="3" t="s">
        <v>4790</v>
      </c>
      <c r="B1747" s="3" t="s">
        <v>12607</v>
      </c>
      <c r="C1747" s="4" t="s">
        <v>12608</v>
      </c>
      <c r="D1747" s="3" t="s">
        <v>24</v>
      </c>
      <c r="E1747" s="3" t="s">
        <v>4484</v>
      </c>
      <c r="F1747" s="3" t="b">
        <f>IF(ISNUMBER(FIND("사이버",C1747)),TRUE,FALSE)</f>
        <v>1</v>
      </c>
      <c r="G1747" s="3" t="s">
        <v>181</v>
      </c>
      <c r="H1747" s="3" t="s">
        <v>389</v>
      </c>
      <c r="I1747" s="5" t="s">
        <v>28</v>
      </c>
      <c r="J1747" s="5" t="s">
        <v>1241</v>
      </c>
      <c r="K1747" s="3" t="s">
        <v>30</v>
      </c>
      <c r="L1747" s="6" t="s">
        <v>15681</v>
      </c>
      <c r="M1747" s="6" t="s">
        <v>12609</v>
      </c>
      <c r="N1747" s="6" t="s">
        <v>2573</v>
      </c>
      <c r="O1747" s="6" t="s">
        <v>2574</v>
      </c>
      <c r="P1747" s="6" t="s">
        <v>2574</v>
      </c>
      <c r="Q1747" s="2" t="s">
        <v>2575</v>
      </c>
      <c r="R1747" s="7" t="s">
        <v>11207</v>
      </c>
      <c r="S1747" s="6" t="s">
        <v>11139</v>
      </c>
      <c r="T1747" s="6" t="s">
        <v>11140</v>
      </c>
      <c r="U1747" s="6" t="s">
        <v>2578</v>
      </c>
      <c r="V1747" s="6" t="s">
        <v>2579</v>
      </c>
    </row>
    <row r="1748" spans="1:22" x14ac:dyDescent="0.4">
      <c r="A1748" s="3" t="s">
        <v>4790</v>
      </c>
      <c r="B1748" s="3" t="s">
        <v>12610</v>
      </c>
      <c r="C1748" s="4" t="s">
        <v>12611</v>
      </c>
      <c r="D1748" s="3" t="s">
        <v>24</v>
      </c>
      <c r="E1748" s="3" t="s">
        <v>4484</v>
      </c>
      <c r="F1748" s="3" t="b">
        <f>IF(ISNUMBER(FIND("사이버",C1748)),TRUE,FALSE)</f>
        <v>0</v>
      </c>
      <c r="G1748" s="3" t="s">
        <v>357</v>
      </c>
      <c r="H1748" s="3" t="s">
        <v>389</v>
      </c>
      <c r="I1748" s="5" t="s">
        <v>28</v>
      </c>
      <c r="J1748" s="5" t="s">
        <v>496</v>
      </c>
      <c r="K1748" s="3" t="s">
        <v>30</v>
      </c>
      <c r="L1748" s="6" t="s">
        <v>15682</v>
      </c>
      <c r="M1748" s="6" t="s">
        <v>12612</v>
      </c>
      <c r="N1748" s="6" t="s">
        <v>498</v>
      </c>
      <c r="O1748" s="6" t="s">
        <v>499</v>
      </c>
      <c r="P1748" s="6" t="s">
        <v>499</v>
      </c>
      <c r="Q1748" s="2" t="s">
        <v>500</v>
      </c>
      <c r="R1748" s="7" t="s">
        <v>2733</v>
      </c>
      <c r="S1748" s="6" t="s">
        <v>6353</v>
      </c>
      <c r="T1748" s="6" t="s">
        <v>12613</v>
      </c>
      <c r="U1748" s="6" t="s">
        <v>6354</v>
      </c>
      <c r="V1748" s="6" t="s">
        <v>6411</v>
      </c>
    </row>
    <row r="1749" spans="1:22" x14ac:dyDescent="0.4">
      <c r="A1749" s="3" t="s">
        <v>4790</v>
      </c>
      <c r="B1749" s="3" t="s">
        <v>12614</v>
      </c>
      <c r="C1749" s="4" t="s">
        <v>15683</v>
      </c>
      <c r="D1749" s="3" t="s">
        <v>24</v>
      </c>
      <c r="E1749" s="3" t="s">
        <v>4484</v>
      </c>
      <c r="F1749" s="3" t="b">
        <f>IF(ISNUMBER(FIND("사이버",C1749)),TRUE,FALSE)</f>
        <v>0</v>
      </c>
      <c r="G1749" s="3" t="s">
        <v>158</v>
      </c>
      <c r="H1749" s="3" t="s">
        <v>389</v>
      </c>
      <c r="I1749" s="5" t="s">
        <v>28</v>
      </c>
      <c r="J1749" s="5" t="s">
        <v>1048</v>
      </c>
      <c r="K1749" s="3" t="s">
        <v>30</v>
      </c>
      <c r="L1749" s="6" t="s">
        <v>15684</v>
      </c>
      <c r="M1749" s="6" t="s">
        <v>12615</v>
      </c>
      <c r="N1749" s="6" t="s">
        <v>1050</v>
      </c>
      <c r="O1749" s="6" t="s">
        <v>1051</v>
      </c>
      <c r="P1749" s="6" t="s">
        <v>1051</v>
      </c>
      <c r="Q1749" s="2" t="s">
        <v>1052</v>
      </c>
      <c r="R1749" s="7" t="s">
        <v>10385</v>
      </c>
      <c r="S1749" s="6" t="s">
        <v>12616</v>
      </c>
      <c r="T1749" s="6" t="s">
        <v>7977</v>
      </c>
      <c r="U1749" s="6" t="s">
        <v>7978</v>
      </c>
      <c r="V1749" s="6" t="s">
        <v>7979</v>
      </c>
    </row>
    <row r="1750" spans="1:22" x14ac:dyDescent="0.4">
      <c r="A1750" s="3" t="s">
        <v>22</v>
      </c>
      <c r="B1750" s="3" t="s">
        <v>12617</v>
      </c>
      <c r="C1750" s="4" t="s">
        <v>1070</v>
      </c>
      <c r="D1750" s="3" t="s">
        <v>41</v>
      </c>
      <c r="E1750" s="3" t="s">
        <v>25</v>
      </c>
      <c r="F1750" s="3" t="b">
        <f>IF(ISNUMBER(FIND("사이버",C1750)),TRUE,FALSE)</f>
        <v>0</v>
      </c>
      <c r="G1750" s="3" t="s">
        <v>100</v>
      </c>
      <c r="H1750" s="3" t="s">
        <v>389</v>
      </c>
      <c r="I1750" s="5" t="s">
        <v>28</v>
      </c>
      <c r="J1750" s="5" t="s">
        <v>1072</v>
      </c>
      <c r="K1750" s="3" t="s">
        <v>30</v>
      </c>
      <c r="L1750" s="6" t="s">
        <v>14111</v>
      </c>
      <c r="M1750" s="6" t="s">
        <v>11297</v>
      </c>
      <c r="N1750" s="6" t="s">
        <v>1081</v>
      </c>
      <c r="O1750" s="6" t="s">
        <v>1082</v>
      </c>
      <c r="P1750" s="6" t="s">
        <v>1082</v>
      </c>
      <c r="Q1750" s="2" t="s">
        <v>1083</v>
      </c>
      <c r="R1750" s="7" t="s">
        <v>1084</v>
      </c>
      <c r="S1750" s="6" t="s">
        <v>1085</v>
      </c>
      <c r="T1750" s="6" t="s">
        <v>1078</v>
      </c>
      <c r="U1750" s="6" t="s">
        <v>1086</v>
      </c>
      <c r="V1750" s="6" t="s">
        <v>1087</v>
      </c>
    </row>
    <row r="1751" spans="1:22" x14ac:dyDescent="0.4">
      <c r="A1751" s="3" t="s">
        <v>4790</v>
      </c>
      <c r="B1751" s="3" t="s">
        <v>12618</v>
      </c>
      <c r="C1751" s="4" t="s">
        <v>8020</v>
      </c>
      <c r="D1751" s="3" t="s">
        <v>41</v>
      </c>
      <c r="E1751" s="3" t="s">
        <v>4780</v>
      </c>
      <c r="F1751" s="3" t="b">
        <f>IF(ISNUMBER(FIND("사이버",C1751)),TRUE,FALSE)</f>
        <v>0</v>
      </c>
      <c r="G1751" s="3" t="s">
        <v>100</v>
      </c>
      <c r="H1751" s="3" t="s">
        <v>389</v>
      </c>
      <c r="I1751" s="5" t="s">
        <v>28</v>
      </c>
      <c r="J1751" s="5" t="s">
        <v>1072</v>
      </c>
      <c r="K1751" s="3" t="s">
        <v>30</v>
      </c>
      <c r="L1751" s="6" t="s">
        <v>14914</v>
      </c>
      <c r="M1751" s="6" t="s">
        <v>12619</v>
      </c>
      <c r="N1751" s="6" t="s">
        <v>1081</v>
      </c>
      <c r="O1751" s="6" t="s">
        <v>1082</v>
      </c>
      <c r="P1751" s="6" t="s">
        <v>1082</v>
      </c>
      <c r="Q1751" s="2" t="s">
        <v>1083</v>
      </c>
      <c r="R1751" s="7" t="s">
        <v>11291</v>
      </c>
      <c r="S1751" s="6" t="s">
        <v>11292</v>
      </c>
      <c r="T1751" s="6" t="s">
        <v>8023</v>
      </c>
      <c r="U1751" s="6" t="s">
        <v>11293</v>
      </c>
      <c r="V1751" s="6" t="s">
        <v>11294</v>
      </c>
    </row>
    <row r="1752" spans="1:22" x14ac:dyDescent="0.4">
      <c r="A1752" s="3" t="s">
        <v>4790</v>
      </c>
      <c r="B1752" s="3" t="s">
        <v>12620</v>
      </c>
      <c r="C1752" s="4" t="s">
        <v>12621</v>
      </c>
      <c r="D1752" s="3" t="s">
        <v>24</v>
      </c>
      <c r="E1752" s="3" t="s">
        <v>4484</v>
      </c>
      <c r="F1752" s="3" t="b">
        <f>IF(ISNUMBER(FIND("사이버",C1752)),TRUE,FALSE)</f>
        <v>0</v>
      </c>
      <c r="G1752" s="3" t="s">
        <v>78</v>
      </c>
      <c r="H1752" s="3" t="s">
        <v>389</v>
      </c>
      <c r="I1752" s="5" t="s">
        <v>28</v>
      </c>
      <c r="J1752" s="5" t="s">
        <v>802</v>
      </c>
      <c r="K1752" s="3" t="s">
        <v>30</v>
      </c>
      <c r="L1752" s="6" t="s">
        <v>15685</v>
      </c>
      <c r="M1752" s="6" t="s">
        <v>12622</v>
      </c>
      <c r="N1752" s="6" t="s">
        <v>804</v>
      </c>
      <c r="O1752" s="6" t="s">
        <v>805</v>
      </c>
      <c r="P1752" s="6" t="s">
        <v>805</v>
      </c>
      <c r="Q1752" s="2" t="s">
        <v>806</v>
      </c>
      <c r="R1752" s="7" t="s">
        <v>12235</v>
      </c>
      <c r="S1752" s="6" t="s">
        <v>12623</v>
      </c>
      <c r="T1752" s="6" t="s">
        <v>12624</v>
      </c>
      <c r="U1752" s="6" t="s">
        <v>7379</v>
      </c>
      <c r="V1752" s="6" t="s">
        <v>7380</v>
      </c>
    </row>
    <row r="1753" spans="1:22" x14ac:dyDescent="0.4">
      <c r="A1753" s="3" t="s">
        <v>4790</v>
      </c>
      <c r="B1753" s="3" t="s">
        <v>12625</v>
      </c>
      <c r="C1753" s="4" t="s">
        <v>12626</v>
      </c>
      <c r="D1753" s="3" t="s">
        <v>24</v>
      </c>
      <c r="E1753" s="3" t="s">
        <v>4484</v>
      </c>
      <c r="F1753" s="3" t="b">
        <f>IF(ISNUMBER(FIND("사이버",C1753)),TRUE,FALSE)</f>
        <v>0</v>
      </c>
      <c r="G1753" s="3" t="s">
        <v>100</v>
      </c>
      <c r="H1753" s="3" t="s">
        <v>389</v>
      </c>
      <c r="I1753" s="5" t="s">
        <v>28</v>
      </c>
      <c r="J1753" s="5" t="s">
        <v>1173</v>
      </c>
      <c r="K1753" s="3" t="s">
        <v>79</v>
      </c>
      <c r="L1753" s="6" t="s">
        <v>15686</v>
      </c>
      <c r="M1753" s="6" t="s">
        <v>8295</v>
      </c>
      <c r="N1753" s="6" t="s">
        <v>1175</v>
      </c>
      <c r="O1753" s="6" t="s">
        <v>1176</v>
      </c>
      <c r="P1753" s="6" t="s">
        <v>1176</v>
      </c>
      <c r="Q1753" s="2" t="s">
        <v>1177</v>
      </c>
      <c r="R1753" s="7" t="s">
        <v>10385</v>
      </c>
      <c r="S1753" s="6" t="s">
        <v>8266</v>
      </c>
      <c r="T1753" s="6" t="s">
        <v>8267</v>
      </c>
      <c r="U1753" s="6" t="s">
        <v>8296</v>
      </c>
      <c r="V1753" s="6" t="s">
        <v>8269</v>
      </c>
    </row>
    <row r="1754" spans="1:22" x14ac:dyDescent="0.4">
      <c r="A1754" s="3" t="s">
        <v>4790</v>
      </c>
      <c r="B1754" s="3" t="s">
        <v>12627</v>
      </c>
      <c r="C1754" s="4" t="s">
        <v>12628</v>
      </c>
      <c r="D1754" s="3" t="s">
        <v>24</v>
      </c>
      <c r="E1754" s="3" t="s">
        <v>4484</v>
      </c>
      <c r="F1754" s="3" t="b">
        <f>IF(ISNUMBER(FIND("사이버",C1754)),TRUE,FALSE)</f>
        <v>0</v>
      </c>
      <c r="G1754" s="3" t="s">
        <v>357</v>
      </c>
      <c r="H1754" s="3" t="s">
        <v>389</v>
      </c>
      <c r="I1754" s="5" t="s">
        <v>28</v>
      </c>
      <c r="J1754" s="5" t="s">
        <v>1716</v>
      </c>
      <c r="K1754" s="3" t="s">
        <v>30</v>
      </c>
      <c r="L1754" s="6" t="s">
        <v>15687</v>
      </c>
      <c r="M1754" s="6" t="s">
        <v>12629</v>
      </c>
      <c r="N1754" s="6" t="s">
        <v>1718</v>
      </c>
      <c r="O1754" s="6" t="s">
        <v>1719</v>
      </c>
      <c r="P1754" s="6" t="s">
        <v>1719</v>
      </c>
      <c r="Q1754" s="2" t="s">
        <v>1720</v>
      </c>
      <c r="R1754" s="7" t="s">
        <v>10385</v>
      </c>
      <c r="S1754" s="6" t="s">
        <v>10017</v>
      </c>
      <c r="T1754" s="6" t="s">
        <v>12630</v>
      </c>
      <c r="U1754" s="6" t="s">
        <v>1723</v>
      </c>
      <c r="V1754" s="6" t="s">
        <v>10019</v>
      </c>
    </row>
    <row r="1755" spans="1:22" x14ac:dyDescent="0.4">
      <c r="A1755" s="3" t="s">
        <v>4790</v>
      </c>
      <c r="B1755" s="3" t="s">
        <v>12631</v>
      </c>
      <c r="C1755" s="4" t="s">
        <v>12632</v>
      </c>
      <c r="D1755" s="3" t="s">
        <v>24</v>
      </c>
      <c r="E1755" s="3" t="s">
        <v>4484</v>
      </c>
      <c r="F1755" s="3" t="b">
        <f>IF(ISNUMBER(FIND("사이버",C1755)),TRUE,FALSE)</f>
        <v>0</v>
      </c>
      <c r="G1755" s="3" t="s">
        <v>357</v>
      </c>
      <c r="H1755" s="3" t="s">
        <v>389</v>
      </c>
      <c r="I1755" s="5" t="s">
        <v>28</v>
      </c>
      <c r="J1755" s="5" t="s">
        <v>1716</v>
      </c>
      <c r="K1755" s="3" t="s">
        <v>79</v>
      </c>
      <c r="L1755" s="6" t="s">
        <v>15688</v>
      </c>
      <c r="M1755" s="6" t="s">
        <v>12633</v>
      </c>
      <c r="N1755" s="6" t="s">
        <v>1718</v>
      </c>
      <c r="O1755" s="6" t="s">
        <v>1719</v>
      </c>
      <c r="P1755" s="6" t="s">
        <v>1719</v>
      </c>
      <c r="Q1755" s="2" t="s">
        <v>1720</v>
      </c>
      <c r="R1755" s="7" t="s">
        <v>10385</v>
      </c>
      <c r="S1755" s="6"/>
      <c r="T1755" s="6" t="s">
        <v>12634</v>
      </c>
      <c r="U1755" s="6" t="s">
        <v>12635</v>
      </c>
      <c r="V1755" s="6" t="s">
        <v>10019</v>
      </c>
    </row>
    <row r="1756" spans="1:22" x14ac:dyDescent="0.4">
      <c r="A1756" s="3" t="s">
        <v>4790</v>
      </c>
      <c r="B1756" s="3" t="s">
        <v>12636</v>
      </c>
      <c r="C1756" s="4" t="s">
        <v>12637</v>
      </c>
      <c r="D1756" s="3" t="s">
        <v>24</v>
      </c>
      <c r="E1756" s="3" t="s">
        <v>4484</v>
      </c>
      <c r="F1756" s="3" t="b">
        <f>IF(ISNUMBER(FIND("사이버",C1756)),TRUE,FALSE)</f>
        <v>0</v>
      </c>
      <c r="G1756" s="3" t="s">
        <v>357</v>
      </c>
      <c r="H1756" s="3" t="s">
        <v>389</v>
      </c>
      <c r="I1756" s="5" t="s">
        <v>28</v>
      </c>
      <c r="J1756" s="5" t="s">
        <v>1716</v>
      </c>
      <c r="K1756" s="3" t="s">
        <v>79</v>
      </c>
      <c r="L1756" s="6" t="s">
        <v>15689</v>
      </c>
      <c r="M1756" s="6" t="s">
        <v>12638</v>
      </c>
      <c r="N1756" s="6" t="s">
        <v>1718</v>
      </c>
      <c r="O1756" s="6" t="s">
        <v>1719</v>
      </c>
      <c r="P1756" s="6" t="s">
        <v>1719</v>
      </c>
      <c r="Q1756" s="2" t="s">
        <v>1720</v>
      </c>
      <c r="R1756" s="7" t="s">
        <v>6167</v>
      </c>
      <c r="S1756" s="6"/>
      <c r="T1756" s="6" t="s">
        <v>12639</v>
      </c>
      <c r="U1756" s="6" t="s">
        <v>12635</v>
      </c>
      <c r="V1756" s="6" t="s">
        <v>10019</v>
      </c>
    </row>
    <row r="1757" spans="1:22" x14ac:dyDescent="0.4">
      <c r="A1757" s="3" t="s">
        <v>4790</v>
      </c>
      <c r="B1757" s="3" t="s">
        <v>12640</v>
      </c>
      <c r="C1757" s="4" t="s">
        <v>12641</v>
      </c>
      <c r="D1757" s="3" t="s">
        <v>24</v>
      </c>
      <c r="E1757" s="3" t="s">
        <v>4484</v>
      </c>
      <c r="F1757" s="3" t="b">
        <f>IF(ISNUMBER(FIND("사이버",C1757)),TRUE,FALSE)</f>
        <v>0</v>
      </c>
      <c r="G1757" s="3" t="s">
        <v>87</v>
      </c>
      <c r="H1757" s="3" t="s">
        <v>389</v>
      </c>
      <c r="I1757" s="5" t="s">
        <v>28</v>
      </c>
      <c r="J1757" s="5" t="s">
        <v>2253</v>
      </c>
      <c r="K1757" s="3" t="s">
        <v>79</v>
      </c>
      <c r="L1757" s="6" t="s">
        <v>15690</v>
      </c>
      <c r="M1757" s="6" t="s">
        <v>12642</v>
      </c>
      <c r="N1757" s="6" t="s">
        <v>12643</v>
      </c>
      <c r="O1757" s="6" t="s">
        <v>2256</v>
      </c>
      <c r="P1757" s="6" t="s">
        <v>2256</v>
      </c>
      <c r="Q1757" s="2" t="s">
        <v>2257</v>
      </c>
      <c r="R1757" s="7" t="s">
        <v>12506</v>
      </c>
      <c r="S1757" s="6" t="s">
        <v>12644</v>
      </c>
      <c r="T1757" s="6" t="s">
        <v>12645</v>
      </c>
      <c r="U1757" s="6" t="s">
        <v>12646</v>
      </c>
      <c r="V1757" s="6" t="s">
        <v>12647</v>
      </c>
    </row>
    <row r="1758" spans="1:22" x14ac:dyDescent="0.4">
      <c r="A1758" s="3" t="s">
        <v>4790</v>
      </c>
      <c r="B1758" s="3" t="s">
        <v>12648</v>
      </c>
      <c r="C1758" s="4" t="s">
        <v>12649</v>
      </c>
      <c r="D1758" s="3" t="s">
        <v>24</v>
      </c>
      <c r="E1758" s="3" t="s">
        <v>4484</v>
      </c>
      <c r="F1758" s="3" t="b">
        <f>IF(ISNUMBER(FIND("사이버",C1758)),TRUE,FALSE)</f>
        <v>0</v>
      </c>
      <c r="G1758" s="3" t="s">
        <v>87</v>
      </c>
      <c r="H1758" s="3" t="s">
        <v>389</v>
      </c>
      <c r="I1758" s="5" t="s">
        <v>28</v>
      </c>
      <c r="J1758" s="5" t="s">
        <v>2253</v>
      </c>
      <c r="K1758" s="3" t="s">
        <v>79</v>
      </c>
      <c r="L1758" s="6" t="s">
        <v>15691</v>
      </c>
      <c r="M1758" s="6" t="s">
        <v>12650</v>
      </c>
      <c r="N1758" s="6" t="s">
        <v>12643</v>
      </c>
      <c r="O1758" s="6" t="s">
        <v>2256</v>
      </c>
      <c r="P1758" s="6" t="s">
        <v>2256</v>
      </c>
      <c r="Q1758" s="2" t="s">
        <v>2257</v>
      </c>
      <c r="R1758" s="7" t="s">
        <v>12506</v>
      </c>
      <c r="S1758" s="6" t="s">
        <v>12644</v>
      </c>
      <c r="T1758" s="6" t="s">
        <v>12645</v>
      </c>
      <c r="U1758" s="6" t="s">
        <v>12646</v>
      </c>
      <c r="V1758" s="6" t="s">
        <v>12647</v>
      </c>
    </row>
    <row r="1759" spans="1:22" x14ac:dyDescent="0.4">
      <c r="A1759" s="3" t="s">
        <v>4790</v>
      </c>
      <c r="B1759" s="3" t="s">
        <v>12651</v>
      </c>
      <c r="C1759" s="4" t="s">
        <v>12652</v>
      </c>
      <c r="D1759" s="3" t="s">
        <v>24</v>
      </c>
      <c r="E1759" s="3" t="s">
        <v>4484</v>
      </c>
      <c r="F1759" s="3" t="b">
        <f>IF(ISNUMBER(FIND("사이버",C1759)),TRUE,FALSE)</f>
        <v>0</v>
      </c>
      <c r="G1759" s="3" t="s">
        <v>87</v>
      </c>
      <c r="H1759" s="3" t="s">
        <v>389</v>
      </c>
      <c r="I1759" s="5" t="s">
        <v>28</v>
      </c>
      <c r="J1759" s="5" t="s">
        <v>2253</v>
      </c>
      <c r="K1759" s="3" t="s">
        <v>79</v>
      </c>
      <c r="L1759" s="6" t="s">
        <v>15692</v>
      </c>
      <c r="M1759" s="6" t="s">
        <v>12653</v>
      </c>
      <c r="N1759" s="6" t="s">
        <v>12643</v>
      </c>
      <c r="O1759" s="6" t="s">
        <v>2256</v>
      </c>
      <c r="P1759" s="6" t="s">
        <v>2256</v>
      </c>
      <c r="Q1759" s="2" t="s">
        <v>2257</v>
      </c>
      <c r="R1759" s="7" t="s">
        <v>12506</v>
      </c>
      <c r="S1759" s="6" t="s">
        <v>12644</v>
      </c>
      <c r="T1759" s="6" t="s">
        <v>12645</v>
      </c>
      <c r="U1759" s="6" t="s">
        <v>12654</v>
      </c>
      <c r="V1759" s="6" t="s">
        <v>12655</v>
      </c>
    </row>
    <row r="1760" spans="1:22" x14ac:dyDescent="0.4">
      <c r="A1760" s="3" t="s">
        <v>2730</v>
      </c>
      <c r="B1760" s="3" t="s">
        <v>12656</v>
      </c>
      <c r="C1760" s="4" t="s">
        <v>2791</v>
      </c>
      <c r="D1760" s="3" t="s">
        <v>24</v>
      </c>
      <c r="E1760" s="3" t="s">
        <v>2730</v>
      </c>
      <c r="F1760" s="3" t="b">
        <f>IF(ISNUMBER(FIND("사이버",C1760)),TRUE,FALSE)</f>
        <v>0</v>
      </c>
      <c r="G1760" s="3" t="s">
        <v>112</v>
      </c>
      <c r="H1760" s="3" t="s">
        <v>389</v>
      </c>
      <c r="I1760" s="5" t="s">
        <v>28</v>
      </c>
      <c r="J1760" s="5" t="s">
        <v>2792</v>
      </c>
      <c r="K1760" s="3" t="s">
        <v>30</v>
      </c>
      <c r="L1760" s="6" t="s">
        <v>15693</v>
      </c>
      <c r="M1760" s="6" t="s">
        <v>2793</v>
      </c>
      <c r="N1760" s="6" t="s">
        <v>2794</v>
      </c>
      <c r="O1760" s="6" t="s">
        <v>2795</v>
      </c>
      <c r="P1760" s="6" t="s">
        <v>2795</v>
      </c>
      <c r="Q1760" s="2" t="s">
        <v>2796</v>
      </c>
      <c r="R1760" s="7" t="s">
        <v>2797</v>
      </c>
      <c r="S1760" s="6" t="s">
        <v>2798</v>
      </c>
      <c r="T1760" s="6" t="s">
        <v>12657</v>
      </c>
      <c r="U1760" s="6" t="s">
        <v>2799</v>
      </c>
      <c r="V1760" s="6" t="s">
        <v>2800</v>
      </c>
    </row>
    <row r="1761" spans="1:22" x14ac:dyDescent="0.4">
      <c r="A1761" s="3" t="s">
        <v>2730</v>
      </c>
      <c r="B1761" s="3" t="s">
        <v>12658</v>
      </c>
      <c r="C1761" s="4" t="s">
        <v>2943</v>
      </c>
      <c r="D1761" s="3" t="s">
        <v>24</v>
      </c>
      <c r="E1761" s="3" t="s">
        <v>2730</v>
      </c>
      <c r="F1761" s="3" t="b">
        <f>IF(ISNUMBER(FIND("사이버",C1761)),TRUE,FALSE)</f>
        <v>0</v>
      </c>
      <c r="G1761" s="3" t="s">
        <v>217</v>
      </c>
      <c r="H1761" s="3" t="s">
        <v>389</v>
      </c>
      <c r="I1761" s="5" t="s">
        <v>28</v>
      </c>
      <c r="J1761" s="5" t="s">
        <v>2944</v>
      </c>
      <c r="K1761" s="3" t="s">
        <v>30</v>
      </c>
      <c r="L1761" s="6" t="s">
        <v>15694</v>
      </c>
      <c r="M1761" s="6" t="s">
        <v>2945</v>
      </c>
      <c r="N1761" s="6" t="s">
        <v>2946</v>
      </c>
      <c r="O1761" s="6" t="s">
        <v>2947</v>
      </c>
      <c r="P1761" s="6" t="s">
        <v>2947</v>
      </c>
      <c r="Q1761" s="2" t="s">
        <v>2948</v>
      </c>
      <c r="R1761" s="7" t="s">
        <v>1498</v>
      </c>
      <c r="S1761" s="6" t="s">
        <v>2949</v>
      </c>
      <c r="T1761" s="6" t="s">
        <v>12659</v>
      </c>
      <c r="U1761" s="6" t="s">
        <v>2950</v>
      </c>
      <c r="V1761" s="6" t="s">
        <v>2951</v>
      </c>
    </row>
    <row r="1762" spans="1:22" x14ac:dyDescent="0.4">
      <c r="A1762" s="3" t="s">
        <v>2730</v>
      </c>
      <c r="B1762" s="3" t="s">
        <v>12660</v>
      </c>
      <c r="C1762" s="4" t="s">
        <v>3402</v>
      </c>
      <c r="D1762" s="3" t="s">
        <v>24</v>
      </c>
      <c r="E1762" s="3" t="s">
        <v>2730</v>
      </c>
      <c r="F1762" s="3" t="b">
        <f>IF(ISNUMBER(FIND("사이버",C1762)),TRUE,FALSE)</f>
        <v>0</v>
      </c>
      <c r="G1762" s="3" t="s">
        <v>181</v>
      </c>
      <c r="H1762" s="3" t="s">
        <v>389</v>
      </c>
      <c r="I1762" s="5" t="s">
        <v>28</v>
      </c>
      <c r="J1762" s="5" t="s">
        <v>3403</v>
      </c>
      <c r="K1762" s="3" t="s">
        <v>30</v>
      </c>
      <c r="L1762" s="6" t="s">
        <v>15695</v>
      </c>
      <c r="M1762" s="6" t="s">
        <v>3404</v>
      </c>
      <c r="N1762" s="6" t="s">
        <v>12661</v>
      </c>
      <c r="O1762" s="6" t="s">
        <v>3405</v>
      </c>
      <c r="P1762" s="6" t="s">
        <v>3405</v>
      </c>
      <c r="Q1762" s="2" t="s">
        <v>3406</v>
      </c>
      <c r="R1762" s="7" t="s">
        <v>3407</v>
      </c>
      <c r="S1762" s="6" t="s">
        <v>3408</v>
      </c>
      <c r="T1762" s="6" t="s">
        <v>3409</v>
      </c>
      <c r="U1762" s="6" t="s">
        <v>3410</v>
      </c>
      <c r="V1762" s="6" t="s">
        <v>3411</v>
      </c>
    </row>
    <row r="1763" spans="1:22" x14ac:dyDescent="0.4">
      <c r="A1763" s="3" t="s">
        <v>2730</v>
      </c>
      <c r="B1763" s="3" t="s">
        <v>12662</v>
      </c>
      <c r="C1763" s="4" t="s">
        <v>3749</v>
      </c>
      <c r="D1763" s="3" t="s">
        <v>24</v>
      </c>
      <c r="E1763" s="3" t="s">
        <v>2730</v>
      </c>
      <c r="F1763" s="3" t="b">
        <f>IF(ISNUMBER(FIND("사이버",C1763)),TRUE,FALSE)</f>
        <v>0</v>
      </c>
      <c r="G1763" s="3" t="s">
        <v>217</v>
      </c>
      <c r="H1763" s="3" t="s">
        <v>389</v>
      </c>
      <c r="I1763" s="5" t="s">
        <v>28</v>
      </c>
      <c r="J1763" s="5" t="s">
        <v>1592</v>
      </c>
      <c r="K1763" s="3" t="s">
        <v>30</v>
      </c>
      <c r="L1763" s="6" t="s">
        <v>15696</v>
      </c>
      <c r="M1763" s="6" t="s">
        <v>3750</v>
      </c>
      <c r="N1763" s="6" t="s">
        <v>12663</v>
      </c>
      <c r="O1763" s="6" t="s">
        <v>12664</v>
      </c>
      <c r="P1763" s="6" t="s">
        <v>12664</v>
      </c>
      <c r="Q1763" s="2" t="s">
        <v>3744</v>
      </c>
      <c r="R1763" s="7" t="s">
        <v>2891</v>
      </c>
      <c r="S1763" s="6" t="s">
        <v>3751</v>
      </c>
      <c r="T1763" s="6" t="s">
        <v>12665</v>
      </c>
      <c r="U1763" s="6" t="s">
        <v>12666</v>
      </c>
      <c r="V1763" s="6" t="s">
        <v>12667</v>
      </c>
    </row>
    <row r="1764" spans="1:22" x14ac:dyDescent="0.4">
      <c r="A1764" s="3" t="s">
        <v>4790</v>
      </c>
      <c r="B1764" s="3" t="s">
        <v>12679</v>
      </c>
      <c r="C1764" s="4" t="s">
        <v>12680</v>
      </c>
      <c r="D1764" s="3" t="s">
        <v>24</v>
      </c>
      <c r="E1764" s="3" t="s">
        <v>4484</v>
      </c>
      <c r="F1764" s="3" t="b">
        <f>IF(ISNUMBER(FIND("사이버",C1764)),TRUE,FALSE)</f>
        <v>0</v>
      </c>
      <c r="G1764" s="3" t="s">
        <v>158</v>
      </c>
      <c r="H1764" s="3" t="s">
        <v>27</v>
      </c>
      <c r="I1764" s="5" t="s">
        <v>28</v>
      </c>
      <c r="J1764" s="5" t="s">
        <v>29</v>
      </c>
      <c r="K1764" s="3" t="s">
        <v>79</v>
      </c>
      <c r="L1764" s="6" t="s">
        <v>15698</v>
      </c>
      <c r="M1764" s="6" t="s">
        <v>12681</v>
      </c>
      <c r="N1764" s="6" t="s">
        <v>160</v>
      </c>
      <c r="O1764" s="6" t="s">
        <v>161</v>
      </c>
      <c r="P1764" s="6" t="s">
        <v>161</v>
      </c>
      <c r="Q1764" s="2" t="s">
        <v>162</v>
      </c>
      <c r="R1764" s="7" t="s">
        <v>12682</v>
      </c>
      <c r="S1764" s="6" t="s">
        <v>164</v>
      </c>
      <c r="T1764" s="6" t="s">
        <v>12683</v>
      </c>
      <c r="U1764" s="6" t="s">
        <v>12684</v>
      </c>
      <c r="V1764" s="6" t="s">
        <v>12685</v>
      </c>
    </row>
    <row r="1765" spans="1:22" x14ac:dyDescent="0.4">
      <c r="A1765" s="3" t="s">
        <v>4790</v>
      </c>
      <c r="B1765" s="3" t="s">
        <v>12686</v>
      </c>
      <c r="C1765" s="4" t="s">
        <v>12687</v>
      </c>
      <c r="D1765" s="3" t="s">
        <v>470</v>
      </c>
      <c r="E1765" s="3" t="s">
        <v>4484</v>
      </c>
      <c r="F1765" s="3" t="b">
        <f>IF(ISNUMBER(FIND("사이버",C1765)),TRUE,FALSE)</f>
        <v>0</v>
      </c>
      <c r="G1765" s="3" t="s">
        <v>632</v>
      </c>
      <c r="H1765" s="3" t="s">
        <v>389</v>
      </c>
      <c r="I1765" s="5" t="s">
        <v>28</v>
      </c>
      <c r="J1765" s="5" t="s">
        <v>620</v>
      </c>
      <c r="K1765" s="3" t="s">
        <v>30</v>
      </c>
      <c r="L1765" s="6" t="s">
        <v>15699</v>
      </c>
      <c r="M1765" s="6" t="s">
        <v>12688</v>
      </c>
      <c r="N1765" s="6" t="s">
        <v>634</v>
      </c>
      <c r="O1765" s="6" t="s">
        <v>635</v>
      </c>
      <c r="P1765" s="6" t="s">
        <v>635</v>
      </c>
      <c r="Q1765" s="2" t="s">
        <v>636</v>
      </c>
      <c r="R1765" s="7" t="s">
        <v>12682</v>
      </c>
      <c r="S1765" s="6" t="s">
        <v>12689</v>
      </c>
      <c r="T1765" s="6" t="s">
        <v>6852</v>
      </c>
      <c r="U1765" s="6" t="s">
        <v>12690</v>
      </c>
      <c r="V1765" s="6" t="s">
        <v>6854</v>
      </c>
    </row>
    <row r="1766" spans="1:22" x14ac:dyDescent="0.4">
      <c r="A1766" s="3" t="s">
        <v>4790</v>
      </c>
      <c r="B1766" s="3" t="s">
        <v>12691</v>
      </c>
      <c r="C1766" s="4" t="s">
        <v>12692</v>
      </c>
      <c r="D1766" s="3" t="s">
        <v>470</v>
      </c>
      <c r="E1766" s="3" t="s">
        <v>4484</v>
      </c>
      <c r="F1766" s="3" t="b">
        <f>IF(ISNUMBER(FIND("사이버",C1766)),TRUE,FALSE)</f>
        <v>0</v>
      </c>
      <c r="G1766" s="3" t="s">
        <v>357</v>
      </c>
      <c r="H1766" s="3" t="s">
        <v>389</v>
      </c>
      <c r="I1766" s="5" t="s">
        <v>28</v>
      </c>
      <c r="J1766" s="5" t="s">
        <v>1886</v>
      </c>
      <c r="K1766" s="3" t="s">
        <v>30</v>
      </c>
      <c r="L1766" s="6" t="s">
        <v>15700</v>
      </c>
      <c r="M1766" s="6" t="s">
        <v>12693</v>
      </c>
      <c r="N1766" s="6" t="s">
        <v>1899</v>
      </c>
      <c r="O1766" s="6" t="s">
        <v>1900</v>
      </c>
      <c r="P1766" s="6" t="s">
        <v>1900</v>
      </c>
      <c r="Q1766" s="2" t="s">
        <v>1901</v>
      </c>
      <c r="R1766" s="7" t="s">
        <v>12682</v>
      </c>
      <c r="S1766" s="6" t="s">
        <v>12694</v>
      </c>
      <c r="T1766" s="6" t="s">
        <v>10440</v>
      </c>
      <c r="U1766" s="6" t="s">
        <v>12695</v>
      </c>
      <c r="V1766" s="6" t="s">
        <v>12696</v>
      </c>
    </row>
    <row r="1767" spans="1:22" x14ac:dyDescent="0.4">
      <c r="A1767" s="3" t="s">
        <v>4790</v>
      </c>
      <c r="B1767" s="3" t="s">
        <v>12697</v>
      </c>
      <c r="C1767" s="4" t="s">
        <v>12698</v>
      </c>
      <c r="D1767" s="3" t="s">
        <v>24</v>
      </c>
      <c r="E1767" s="3" t="s">
        <v>4484</v>
      </c>
      <c r="F1767" s="3" t="b">
        <f>IF(ISNUMBER(FIND("사이버",C1767)),TRUE,FALSE)</f>
        <v>0</v>
      </c>
      <c r="G1767" s="3" t="s">
        <v>357</v>
      </c>
      <c r="H1767" s="3" t="s">
        <v>389</v>
      </c>
      <c r="I1767" s="5" t="s">
        <v>28</v>
      </c>
      <c r="J1767" s="5" t="s">
        <v>1727</v>
      </c>
      <c r="K1767" s="3" t="s">
        <v>30</v>
      </c>
      <c r="L1767" s="6" t="s">
        <v>15701</v>
      </c>
      <c r="M1767" s="6" t="s">
        <v>12699</v>
      </c>
      <c r="N1767" s="6" t="s">
        <v>10049</v>
      </c>
      <c r="O1767" s="6" t="s">
        <v>1730</v>
      </c>
      <c r="P1767" s="6" t="s">
        <v>1730</v>
      </c>
      <c r="Q1767" s="2" t="s">
        <v>1731</v>
      </c>
      <c r="R1767" s="7" t="s">
        <v>12487</v>
      </c>
      <c r="S1767" s="6" t="s">
        <v>12700</v>
      </c>
      <c r="T1767" s="6" t="s">
        <v>12701</v>
      </c>
      <c r="U1767" s="6" t="s">
        <v>12702</v>
      </c>
      <c r="V1767" s="6" t="s">
        <v>10042</v>
      </c>
    </row>
    <row r="1768" spans="1:22" x14ac:dyDescent="0.4">
      <c r="A1768" s="3" t="s">
        <v>4790</v>
      </c>
      <c r="B1768" s="3" t="s">
        <v>12703</v>
      </c>
      <c r="C1768" s="4" t="s">
        <v>12704</v>
      </c>
      <c r="D1768" s="3" t="s">
        <v>24</v>
      </c>
      <c r="E1768" s="3" t="s">
        <v>4484</v>
      </c>
      <c r="F1768" s="3" t="b">
        <f>IF(ISNUMBER(FIND("사이버",C1768)),TRUE,FALSE)</f>
        <v>0</v>
      </c>
      <c r="G1768" s="3" t="s">
        <v>26</v>
      </c>
      <c r="H1768" s="3" t="s">
        <v>389</v>
      </c>
      <c r="I1768" s="5" t="s">
        <v>28</v>
      </c>
      <c r="J1768" s="5" t="s">
        <v>1828</v>
      </c>
      <c r="K1768" s="3" t="s">
        <v>30</v>
      </c>
      <c r="L1768" s="6" t="s">
        <v>15702</v>
      </c>
      <c r="M1768" s="6" t="s">
        <v>12705</v>
      </c>
      <c r="N1768" s="6" t="s">
        <v>1830</v>
      </c>
      <c r="O1768" s="6" t="s">
        <v>1831</v>
      </c>
      <c r="P1768" s="6" t="s">
        <v>1831</v>
      </c>
      <c r="Q1768" s="2" t="s">
        <v>1832</v>
      </c>
      <c r="R1768" s="7" t="s">
        <v>12706</v>
      </c>
      <c r="S1768" s="6" t="s">
        <v>1834</v>
      </c>
      <c r="T1768" s="6" t="s">
        <v>12707</v>
      </c>
      <c r="U1768" s="6" t="s">
        <v>1836</v>
      </c>
      <c r="V1768" s="6" t="s">
        <v>1837</v>
      </c>
    </row>
    <row r="1769" spans="1:22" x14ac:dyDescent="0.4">
      <c r="A1769" s="3" t="s">
        <v>4790</v>
      </c>
      <c r="B1769" s="3" t="s">
        <v>12708</v>
      </c>
      <c r="C1769" s="4" t="s">
        <v>12709</v>
      </c>
      <c r="D1769" s="3" t="s">
        <v>24</v>
      </c>
      <c r="E1769" s="3" t="s">
        <v>4484</v>
      </c>
      <c r="F1769" s="3" t="b">
        <f>IF(ISNUMBER(FIND("사이버",C1769)),TRUE,FALSE)</f>
        <v>0</v>
      </c>
      <c r="G1769" s="3" t="s">
        <v>181</v>
      </c>
      <c r="H1769" s="3" t="s">
        <v>389</v>
      </c>
      <c r="I1769" s="5" t="s">
        <v>28</v>
      </c>
      <c r="J1769" s="5" t="s">
        <v>1771</v>
      </c>
      <c r="K1769" s="3" t="s">
        <v>30</v>
      </c>
      <c r="L1769" s="6" t="s">
        <v>15703</v>
      </c>
      <c r="M1769" s="6" t="s">
        <v>12710</v>
      </c>
      <c r="N1769" s="6" t="s">
        <v>1773</v>
      </c>
      <c r="O1769" s="6" t="s">
        <v>1774</v>
      </c>
      <c r="P1769" s="6" t="s">
        <v>1774</v>
      </c>
      <c r="Q1769" s="2" t="s">
        <v>1775</v>
      </c>
      <c r="R1769" s="7" t="s">
        <v>12711</v>
      </c>
      <c r="S1769" s="6" t="s">
        <v>12712</v>
      </c>
      <c r="T1769" s="6" t="s">
        <v>12713</v>
      </c>
      <c r="U1769" s="6" t="s">
        <v>12714</v>
      </c>
      <c r="V1769" s="6" t="s">
        <v>12715</v>
      </c>
    </row>
    <row r="1770" spans="1:22" x14ac:dyDescent="0.4">
      <c r="A1770" s="3" t="s">
        <v>4790</v>
      </c>
      <c r="B1770" s="3" t="s">
        <v>12716</v>
      </c>
      <c r="C1770" s="4" t="s">
        <v>12717</v>
      </c>
      <c r="D1770" s="3" t="s">
        <v>24</v>
      </c>
      <c r="E1770" s="3" t="s">
        <v>4484</v>
      </c>
      <c r="F1770" s="3" t="b">
        <f>IF(ISNUMBER(FIND("사이버",C1770)),TRUE,FALSE)</f>
        <v>0</v>
      </c>
      <c r="G1770" s="3" t="s">
        <v>357</v>
      </c>
      <c r="H1770" s="3" t="s">
        <v>389</v>
      </c>
      <c r="I1770" s="5" t="s">
        <v>28</v>
      </c>
      <c r="J1770" s="5" t="s">
        <v>447</v>
      </c>
      <c r="K1770" s="3" t="s">
        <v>30</v>
      </c>
      <c r="L1770" s="6" t="s">
        <v>15704</v>
      </c>
      <c r="M1770" s="6" t="s">
        <v>12718</v>
      </c>
      <c r="N1770" s="6" t="s">
        <v>449</v>
      </c>
      <c r="O1770" s="6" t="s">
        <v>450</v>
      </c>
      <c r="P1770" s="6" t="s">
        <v>450</v>
      </c>
      <c r="Q1770" s="2" t="s">
        <v>451</v>
      </c>
      <c r="R1770" s="7" t="s">
        <v>12719</v>
      </c>
      <c r="S1770" s="6" t="s">
        <v>6161</v>
      </c>
      <c r="T1770" s="6" t="s">
        <v>12720</v>
      </c>
      <c r="U1770" s="6" t="s">
        <v>455</v>
      </c>
      <c r="V1770" s="6" t="s">
        <v>6163</v>
      </c>
    </row>
    <row r="1771" spans="1:22" x14ac:dyDescent="0.4">
      <c r="A1771" s="3" t="s">
        <v>4790</v>
      </c>
      <c r="B1771" s="3" t="s">
        <v>12721</v>
      </c>
      <c r="C1771" s="4" t="s">
        <v>12722</v>
      </c>
      <c r="D1771" s="3" t="s">
        <v>24</v>
      </c>
      <c r="E1771" s="3" t="s">
        <v>4484</v>
      </c>
      <c r="F1771" s="3" t="b">
        <f>IF(ISNUMBER(FIND("사이버",C1771)),TRUE,FALSE)</f>
        <v>0</v>
      </c>
      <c r="G1771" s="3" t="s">
        <v>112</v>
      </c>
      <c r="H1771" s="3" t="s">
        <v>389</v>
      </c>
      <c r="I1771" s="5" t="s">
        <v>28</v>
      </c>
      <c r="J1771" s="5" t="s">
        <v>1582</v>
      </c>
      <c r="K1771" s="3" t="s">
        <v>79</v>
      </c>
      <c r="L1771" s="6" t="s">
        <v>15705</v>
      </c>
      <c r="M1771" s="6" t="s">
        <v>12723</v>
      </c>
      <c r="N1771" s="6" t="s">
        <v>1584</v>
      </c>
      <c r="O1771" s="6" t="s">
        <v>1585</v>
      </c>
      <c r="P1771" s="6" t="s">
        <v>1585</v>
      </c>
      <c r="Q1771" s="2" t="s">
        <v>1586</v>
      </c>
      <c r="R1771" s="7" t="s">
        <v>12719</v>
      </c>
      <c r="S1771" s="6" t="s">
        <v>1588</v>
      </c>
      <c r="T1771" s="6" t="s">
        <v>9644</v>
      </c>
      <c r="U1771" s="6" t="s">
        <v>1590</v>
      </c>
      <c r="V1771" s="6" t="s">
        <v>1591</v>
      </c>
    </row>
    <row r="1772" spans="1:22" x14ac:dyDescent="0.4">
      <c r="A1772" s="3" t="s">
        <v>4790</v>
      </c>
      <c r="B1772" s="3" t="s">
        <v>12724</v>
      </c>
      <c r="C1772" s="4" t="s">
        <v>12725</v>
      </c>
      <c r="D1772" s="3" t="s">
        <v>24</v>
      </c>
      <c r="E1772" s="3" t="s">
        <v>4484</v>
      </c>
      <c r="F1772" s="3" t="b">
        <f>IF(ISNUMBER(FIND("사이버",C1772)),TRUE,FALSE)</f>
        <v>0</v>
      </c>
      <c r="G1772" s="3" t="s">
        <v>112</v>
      </c>
      <c r="H1772" s="3" t="s">
        <v>389</v>
      </c>
      <c r="I1772" s="5" t="s">
        <v>28</v>
      </c>
      <c r="J1772" s="5" t="s">
        <v>1582</v>
      </c>
      <c r="K1772" s="3" t="s">
        <v>30</v>
      </c>
      <c r="L1772" s="6" t="s">
        <v>15706</v>
      </c>
      <c r="M1772" s="6" t="s">
        <v>12726</v>
      </c>
      <c r="N1772" s="6" t="s">
        <v>1584</v>
      </c>
      <c r="O1772" s="6" t="s">
        <v>1585</v>
      </c>
      <c r="P1772" s="6" t="s">
        <v>1585</v>
      </c>
      <c r="Q1772" s="2" t="s">
        <v>1586</v>
      </c>
      <c r="R1772" s="7" t="s">
        <v>12719</v>
      </c>
      <c r="S1772" s="6" t="s">
        <v>1588</v>
      </c>
      <c r="T1772" s="6" t="s">
        <v>9631</v>
      </c>
      <c r="U1772" s="6" t="s">
        <v>1590</v>
      </c>
      <c r="V1772" s="6" t="s">
        <v>1591</v>
      </c>
    </row>
    <row r="1773" spans="1:22" x14ac:dyDescent="0.4">
      <c r="A1773" s="3" t="s">
        <v>4790</v>
      </c>
      <c r="B1773" s="3" t="s">
        <v>12727</v>
      </c>
      <c r="C1773" s="4" t="s">
        <v>12728</v>
      </c>
      <c r="D1773" s="3" t="s">
        <v>24</v>
      </c>
      <c r="E1773" s="3" t="s">
        <v>4484</v>
      </c>
      <c r="F1773" s="3" t="b">
        <f>IF(ISNUMBER(FIND("사이버",C1773)),TRUE,FALSE)</f>
        <v>0</v>
      </c>
      <c r="G1773" s="3" t="s">
        <v>357</v>
      </c>
      <c r="H1773" s="3" t="s">
        <v>389</v>
      </c>
      <c r="I1773" s="5" t="s">
        <v>28</v>
      </c>
      <c r="J1773" s="5" t="s">
        <v>1432</v>
      </c>
      <c r="K1773" s="3" t="s">
        <v>79</v>
      </c>
      <c r="L1773" s="6" t="s">
        <v>15707</v>
      </c>
      <c r="M1773" s="6" t="s">
        <v>12729</v>
      </c>
      <c r="N1773" s="6" t="s">
        <v>12730</v>
      </c>
      <c r="O1773" s="6" t="s">
        <v>1435</v>
      </c>
      <c r="P1773" s="6" t="s">
        <v>1435</v>
      </c>
      <c r="Q1773" s="2" t="s">
        <v>12731</v>
      </c>
      <c r="R1773" s="7" t="s">
        <v>12732</v>
      </c>
      <c r="S1773" s="6" t="s">
        <v>1438</v>
      </c>
      <c r="T1773" s="6" t="s">
        <v>12733</v>
      </c>
      <c r="U1773" s="6" t="s">
        <v>9172</v>
      </c>
      <c r="V1773" s="6" t="s">
        <v>9173</v>
      </c>
    </row>
    <row r="1774" spans="1:22" x14ac:dyDescent="0.4">
      <c r="A1774" s="3" t="s">
        <v>4790</v>
      </c>
      <c r="B1774" s="3" t="s">
        <v>12734</v>
      </c>
      <c r="C1774" s="4" t="s">
        <v>12735</v>
      </c>
      <c r="D1774" s="3" t="s">
        <v>24</v>
      </c>
      <c r="E1774" s="3" t="s">
        <v>4484</v>
      </c>
      <c r="F1774" s="3" t="b">
        <f>IF(ISNUMBER(FIND("사이버",C1774)),TRUE,FALSE)</f>
        <v>0</v>
      </c>
      <c r="G1774" s="3" t="s">
        <v>357</v>
      </c>
      <c r="H1774" s="3" t="s">
        <v>389</v>
      </c>
      <c r="I1774" s="5" t="s">
        <v>28</v>
      </c>
      <c r="J1774" s="5" t="s">
        <v>1149</v>
      </c>
      <c r="K1774" s="3" t="s">
        <v>30</v>
      </c>
      <c r="L1774" s="6" t="s">
        <v>15708</v>
      </c>
      <c r="M1774" s="6" t="s">
        <v>12736</v>
      </c>
      <c r="N1774" s="6" t="s">
        <v>1151</v>
      </c>
      <c r="O1774" s="6" t="s">
        <v>1152</v>
      </c>
      <c r="P1774" s="6" t="s">
        <v>1152</v>
      </c>
      <c r="Q1774" s="2" t="s">
        <v>1153</v>
      </c>
      <c r="R1774" s="7" t="s">
        <v>12737</v>
      </c>
      <c r="S1774" s="6" t="s">
        <v>1155</v>
      </c>
      <c r="T1774" s="6" t="s">
        <v>12738</v>
      </c>
      <c r="U1774" s="6" t="s">
        <v>11793</v>
      </c>
      <c r="V1774" s="6" t="s">
        <v>1158</v>
      </c>
    </row>
    <row r="1775" spans="1:22" x14ac:dyDescent="0.4">
      <c r="A1775" s="3" t="s">
        <v>4790</v>
      </c>
      <c r="B1775" s="3" t="s">
        <v>12739</v>
      </c>
      <c r="C1775" s="4" t="s">
        <v>12740</v>
      </c>
      <c r="D1775" s="3" t="s">
        <v>24</v>
      </c>
      <c r="E1775" s="3" t="s">
        <v>4484</v>
      </c>
      <c r="F1775" s="3" t="b">
        <f>IF(ISNUMBER(FIND("사이버",C1775)),TRUE,FALSE)</f>
        <v>0</v>
      </c>
      <c r="G1775" s="3" t="s">
        <v>357</v>
      </c>
      <c r="H1775" s="3" t="s">
        <v>389</v>
      </c>
      <c r="I1775" s="5" t="s">
        <v>28</v>
      </c>
      <c r="J1775" s="5" t="s">
        <v>1265</v>
      </c>
      <c r="K1775" s="3" t="s">
        <v>30</v>
      </c>
      <c r="L1775" s="6" t="s">
        <v>15709</v>
      </c>
      <c r="M1775" s="6" t="s">
        <v>12741</v>
      </c>
      <c r="N1775" s="6" t="s">
        <v>1267</v>
      </c>
      <c r="O1775" s="6" t="s">
        <v>1268</v>
      </c>
      <c r="P1775" s="6" t="s">
        <v>1268</v>
      </c>
      <c r="Q1775" s="2" t="s">
        <v>1269</v>
      </c>
      <c r="R1775" s="7" t="s">
        <v>12737</v>
      </c>
      <c r="S1775" s="6" t="s">
        <v>1271</v>
      </c>
      <c r="T1775" s="6" t="s">
        <v>8617</v>
      </c>
      <c r="U1775" s="6" t="s">
        <v>12742</v>
      </c>
      <c r="V1775" s="6" t="s">
        <v>8593</v>
      </c>
    </row>
    <row r="1776" spans="1:22" x14ac:dyDescent="0.4">
      <c r="A1776" s="3" t="s">
        <v>4790</v>
      </c>
      <c r="B1776" s="3" t="s">
        <v>12743</v>
      </c>
      <c r="C1776" s="4" t="s">
        <v>12744</v>
      </c>
      <c r="D1776" s="3" t="s">
        <v>24</v>
      </c>
      <c r="E1776" s="3" t="s">
        <v>4484</v>
      </c>
      <c r="F1776" s="3" t="b">
        <f>IF(ISNUMBER(FIND("사이버",C1776)),TRUE,FALSE)</f>
        <v>0</v>
      </c>
      <c r="G1776" s="3" t="s">
        <v>357</v>
      </c>
      <c r="H1776" s="3" t="s">
        <v>389</v>
      </c>
      <c r="I1776" s="5" t="s">
        <v>28</v>
      </c>
      <c r="J1776" s="5" t="s">
        <v>1265</v>
      </c>
      <c r="K1776" s="3" t="s">
        <v>79</v>
      </c>
      <c r="L1776" s="6" t="s">
        <v>15710</v>
      </c>
      <c r="M1776" s="6" t="s">
        <v>12745</v>
      </c>
      <c r="N1776" s="6" t="s">
        <v>1267</v>
      </c>
      <c r="O1776" s="6" t="s">
        <v>1268</v>
      </c>
      <c r="P1776" s="6" t="s">
        <v>1268</v>
      </c>
      <c r="Q1776" s="2" t="s">
        <v>1269</v>
      </c>
      <c r="R1776" s="7" t="s">
        <v>12737</v>
      </c>
      <c r="S1776" s="6" t="s">
        <v>1271</v>
      </c>
      <c r="T1776" s="6" t="s">
        <v>3006</v>
      </c>
      <c r="U1776" s="6" t="s">
        <v>12746</v>
      </c>
      <c r="V1776" s="6" t="s">
        <v>8593</v>
      </c>
    </row>
    <row r="1777" spans="1:22" x14ac:dyDescent="0.4">
      <c r="A1777" s="3" t="s">
        <v>4790</v>
      </c>
      <c r="B1777" s="3" t="s">
        <v>12747</v>
      </c>
      <c r="C1777" s="4" t="s">
        <v>12748</v>
      </c>
      <c r="D1777" s="3" t="s">
        <v>24</v>
      </c>
      <c r="E1777" s="3" t="s">
        <v>4484</v>
      </c>
      <c r="F1777" s="3" t="b">
        <f>IF(ISNUMBER(FIND("사이버",C1777)),TRUE,FALSE)</f>
        <v>0</v>
      </c>
      <c r="G1777" s="3" t="s">
        <v>357</v>
      </c>
      <c r="H1777" s="3" t="s">
        <v>389</v>
      </c>
      <c r="I1777" s="5" t="s">
        <v>28</v>
      </c>
      <c r="J1777" s="5" t="s">
        <v>1265</v>
      </c>
      <c r="K1777" s="3" t="s">
        <v>30</v>
      </c>
      <c r="L1777" s="6" t="s">
        <v>15711</v>
      </c>
      <c r="M1777" s="6" t="s">
        <v>12749</v>
      </c>
      <c r="N1777" s="6" t="s">
        <v>1267</v>
      </c>
      <c r="O1777" s="6" t="s">
        <v>1268</v>
      </c>
      <c r="P1777" s="6" t="s">
        <v>1268</v>
      </c>
      <c r="Q1777" s="2" t="s">
        <v>1269</v>
      </c>
      <c r="R1777" s="7" t="s">
        <v>12737</v>
      </c>
      <c r="S1777" s="6" t="s">
        <v>1271</v>
      </c>
      <c r="T1777" s="6" t="s">
        <v>12750</v>
      </c>
      <c r="U1777" s="6" t="s">
        <v>12751</v>
      </c>
      <c r="V1777" s="6" t="s">
        <v>8593</v>
      </c>
    </row>
    <row r="1778" spans="1:22" x14ac:dyDescent="0.4">
      <c r="A1778" s="3" t="s">
        <v>4790</v>
      </c>
      <c r="B1778" s="3" t="s">
        <v>12752</v>
      </c>
      <c r="C1778" s="4" t="s">
        <v>12753</v>
      </c>
      <c r="D1778" s="3" t="s">
        <v>24</v>
      </c>
      <c r="E1778" s="3" t="s">
        <v>4484</v>
      </c>
      <c r="F1778" s="3" t="b">
        <f>IF(ISNUMBER(FIND("사이버",C1778)),TRUE,FALSE)</f>
        <v>0</v>
      </c>
      <c r="G1778" s="3" t="s">
        <v>158</v>
      </c>
      <c r="H1778" s="3" t="s">
        <v>389</v>
      </c>
      <c r="I1778" s="5" t="s">
        <v>28</v>
      </c>
      <c r="J1778" s="5" t="s">
        <v>973</v>
      </c>
      <c r="K1778" s="3" t="s">
        <v>30</v>
      </c>
      <c r="L1778" s="6" t="s">
        <v>15712</v>
      </c>
      <c r="M1778" s="6" t="s">
        <v>12754</v>
      </c>
      <c r="N1778" s="6" t="s">
        <v>975</v>
      </c>
      <c r="O1778" s="6" t="s">
        <v>976</v>
      </c>
      <c r="P1778" s="6" t="s">
        <v>976</v>
      </c>
      <c r="Q1778" s="2" t="s">
        <v>977</v>
      </c>
      <c r="R1778" s="7" t="s">
        <v>4939</v>
      </c>
      <c r="S1778" s="6" t="s">
        <v>979</v>
      </c>
      <c r="T1778" s="6" t="s">
        <v>7835</v>
      </c>
      <c r="U1778" s="6" t="s">
        <v>12755</v>
      </c>
      <c r="V1778" s="6" t="s">
        <v>12756</v>
      </c>
    </row>
    <row r="1779" spans="1:22" x14ac:dyDescent="0.4">
      <c r="A1779" s="3" t="s">
        <v>4790</v>
      </c>
      <c r="B1779" s="3" t="s">
        <v>12757</v>
      </c>
      <c r="C1779" s="4" t="s">
        <v>12758</v>
      </c>
      <c r="D1779" s="3" t="s">
        <v>24</v>
      </c>
      <c r="E1779" s="3" t="s">
        <v>4484</v>
      </c>
      <c r="F1779" s="3" t="b">
        <f>IF(ISNUMBER(FIND("사이버",C1779)),TRUE,FALSE)</f>
        <v>0</v>
      </c>
      <c r="G1779" s="3" t="s">
        <v>158</v>
      </c>
      <c r="H1779" s="3" t="s">
        <v>389</v>
      </c>
      <c r="I1779" s="5" t="s">
        <v>28</v>
      </c>
      <c r="J1779" s="5" t="s">
        <v>973</v>
      </c>
      <c r="K1779" s="3" t="s">
        <v>30</v>
      </c>
      <c r="L1779" s="6" t="s">
        <v>15713</v>
      </c>
      <c r="M1779" s="6" t="s">
        <v>7885</v>
      </c>
      <c r="N1779" s="6" t="s">
        <v>975</v>
      </c>
      <c r="O1779" s="6" t="s">
        <v>976</v>
      </c>
      <c r="P1779" s="6" t="s">
        <v>976</v>
      </c>
      <c r="Q1779" s="2" t="s">
        <v>977</v>
      </c>
      <c r="R1779" s="7" t="s">
        <v>12719</v>
      </c>
      <c r="S1779" s="6" t="s">
        <v>12759</v>
      </c>
      <c r="T1779" s="6" t="s">
        <v>12760</v>
      </c>
      <c r="U1779" s="6" t="s">
        <v>12761</v>
      </c>
      <c r="V1779" s="6" t="s">
        <v>12762</v>
      </c>
    </row>
    <row r="1780" spans="1:22" x14ac:dyDescent="0.4">
      <c r="A1780" s="3" t="s">
        <v>4790</v>
      </c>
      <c r="B1780" s="3" t="s">
        <v>12763</v>
      </c>
      <c r="C1780" s="4" t="s">
        <v>12764</v>
      </c>
      <c r="D1780" s="3" t="s">
        <v>24</v>
      </c>
      <c r="E1780" s="3" t="s">
        <v>4484</v>
      </c>
      <c r="F1780" s="3" t="b">
        <f>IF(ISNUMBER(FIND("사이버",C1780)),TRUE,FALSE)</f>
        <v>0</v>
      </c>
      <c r="G1780" s="3" t="s">
        <v>181</v>
      </c>
      <c r="H1780" s="3" t="s">
        <v>389</v>
      </c>
      <c r="I1780" s="5" t="s">
        <v>28</v>
      </c>
      <c r="J1780" s="5" t="s">
        <v>1569</v>
      </c>
      <c r="K1780" s="3" t="s">
        <v>30</v>
      </c>
      <c r="L1780" s="6" t="s">
        <v>14151</v>
      </c>
      <c r="M1780" s="6" t="s">
        <v>12765</v>
      </c>
      <c r="N1780" s="6" t="s">
        <v>1572</v>
      </c>
      <c r="O1780" s="6" t="s">
        <v>1573</v>
      </c>
      <c r="P1780" s="6" t="s">
        <v>1573</v>
      </c>
      <c r="Q1780" s="2" t="s">
        <v>1574</v>
      </c>
      <c r="R1780" s="7" t="s">
        <v>12719</v>
      </c>
      <c r="S1780" s="6" t="s">
        <v>1576</v>
      </c>
      <c r="T1780" s="6" t="s">
        <v>8870</v>
      </c>
      <c r="U1780" s="6" t="s">
        <v>9607</v>
      </c>
      <c r="V1780" s="6" t="s">
        <v>9608</v>
      </c>
    </row>
    <row r="1781" spans="1:22" x14ac:dyDescent="0.4">
      <c r="A1781" s="3" t="s">
        <v>4790</v>
      </c>
      <c r="B1781" s="3" t="s">
        <v>12766</v>
      </c>
      <c r="C1781" s="4" t="s">
        <v>12767</v>
      </c>
      <c r="D1781" s="3" t="s">
        <v>24</v>
      </c>
      <c r="E1781" s="3" t="s">
        <v>4484</v>
      </c>
      <c r="F1781" s="3" t="b">
        <f>IF(ISNUMBER(FIND("사이버",C1781)),TRUE,FALSE)</f>
        <v>0</v>
      </c>
      <c r="G1781" s="3" t="s">
        <v>268</v>
      </c>
      <c r="H1781" s="3" t="s">
        <v>389</v>
      </c>
      <c r="I1781" s="5" t="s">
        <v>28</v>
      </c>
      <c r="J1781" s="5" t="s">
        <v>1025</v>
      </c>
      <c r="K1781" s="3" t="s">
        <v>79</v>
      </c>
      <c r="L1781" s="6" t="s">
        <v>15714</v>
      </c>
      <c r="M1781" s="6" t="s">
        <v>12768</v>
      </c>
      <c r="N1781" s="6" t="s">
        <v>1027</v>
      </c>
      <c r="O1781" s="6" t="s">
        <v>1028</v>
      </c>
      <c r="P1781" s="6" t="s">
        <v>1028</v>
      </c>
      <c r="Q1781" s="2" t="s">
        <v>1029</v>
      </c>
      <c r="R1781" s="7" t="s">
        <v>5099</v>
      </c>
      <c r="S1781" s="6" t="s">
        <v>7950</v>
      </c>
      <c r="T1781" s="6" t="s">
        <v>12769</v>
      </c>
      <c r="U1781" s="6" t="s">
        <v>7939</v>
      </c>
      <c r="V1781" s="6" t="s">
        <v>7934</v>
      </c>
    </row>
    <row r="1782" spans="1:22" x14ac:dyDescent="0.4">
      <c r="A1782" s="3" t="s">
        <v>4790</v>
      </c>
      <c r="B1782" s="3" t="s">
        <v>12770</v>
      </c>
      <c r="C1782" s="4" t="s">
        <v>12771</v>
      </c>
      <c r="D1782" s="3" t="s">
        <v>24</v>
      </c>
      <c r="E1782" s="3" t="s">
        <v>4484</v>
      </c>
      <c r="F1782" s="3" t="b">
        <f>IF(ISNUMBER(FIND("사이버",C1782)),TRUE,FALSE)</f>
        <v>0</v>
      </c>
      <c r="G1782" s="3" t="s">
        <v>87</v>
      </c>
      <c r="H1782" s="3" t="s">
        <v>27</v>
      </c>
      <c r="I1782" s="5" t="s">
        <v>28</v>
      </c>
      <c r="J1782" s="5" t="s">
        <v>29</v>
      </c>
      <c r="K1782" s="3" t="s">
        <v>79</v>
      </c>
      <c r="L1782" s="6" t="s">
        <v>15715</v>
      </c>
      <c r="M1782" s="6" t="s">
        <v>12772</v>
      </c>
      <c r="N1782" s="6" t="s">
        <v>337</v>
      </c>
      <c r="O1782" s="6" t="s">
        <v>338</v>
      </c>
      <c r="P1782" s="6" t="s">
        <v>338</v>
      </c>
      <c r="Q1782" s="2" t="s">
        <v>339</v>
      </c>
      <c r="R1782" s="7" t="s">
        <v>12719</v>
      </c>
      <c r="S1782" s="6" t="s">
        <v>340</v>
      </c>
      <c r="T1782" s="6" t="s">
        <v>12773</v>
      </c>
      <c r="U1782" s="6" t="s">
        <v>342</v>
      </c>
      <c r="V1782" s="6" t="s">
        <v>343</v>
      </c>
    </row>
    <row r="1783" spans="1:22" x14ac:dyDescent="0.4">
      <c r="A1783" s="3" t="s">
        <v>4790</v>
      </c>
      <c r="B1783" s="3" t="s">
        <v>12774</v>
      </c>
      <c r="C1783" s="4" t="s">
        <v>12775</v>
      </c>
      <c r="D1783" s="3" t="s">
        <v>24</v>
      </c>
      <c r="E1783" s="3" t="s">
        <v>4484</v>
      </c>
      <c r="F1783" s="3" t="b">
        <f>IF(ISNUMBER(FIND("사이버",C1783)),TRUE,FALSE)</f>
        <v>0</v>
      </c>
      <c r="G1783" s="3" t="s">
        <v>181</v>
      </c>
      <c r="H1783" s="3" t="s">
        <v>389</v>
      </c>
      <c r="I1783" s="5" t="s">
        <v>28</v>
      </c>
      <c r="J1783" s="5" t="s">
        <v>1975</v>
      </c>
      <c r="K1783" s="3" t="s">
        <v>30</v>
      </c>
      <c r="L1783" s="6" t="s">
        <v>15716</v>
      </c>
      <c r="M1783" s="6" t="s">
        <v>12776</v>
      </c>
      <c r="N1783" s="6" t="s">
        <v>1977</v>
      </c>
      <c r="O1783" s="6" t="s">
        <v>1978</v>
      </c>
      <c r="P1783" s="6" t="s">
        <v>1978</v>
      </c>
      <c r="Q1783" s="2" t="s">
        <v>1979</v>
      </c>
      <c r="R1783" s="7" t="s">
        <v>12719</v>
      </c>
      <c r="S1783" s="6" t="s">
        <v>12777</v>
      </c>
      <c r="T1783" s="6" t="s">
        <v>12778</v>
      </c>
      <c r="U1783" s="6" t="s">
        <v>10688</v>
      </c>
      <c r="V1783" s="6" t="s">
        <v>10689</v>
      </c>
    </row>
    <row r="1784" spans="1:22" x14ac:dyDescent="0.4">
      <c r="A1784" s="3" t="s">
        <v>4790</v>
      </c>
      <c r="B1784" s="3" t="s">
        <v>12779</v>
      </c>
      <c r="C1784" s="4" t="s">
        <v>12780</v>
      </c>
      <c r="D1784" s="3" t="s">
        <v>24</v>
      </c>
      <c r="E1784" s="3" t="s">
        <v>4484</v>
      </c>
      <c r="F1784" s="3" t="b">
        <f>IF(ISNUMBER(FIND("사이버",C1784)),TRUE,FALSE)</f>
        <v>0</v>
      </c>
      <c r="G1784" s="3" t="s">
        <v>217</v>
      </c>
      <c r="H1784" s="3" t="s">
        <v>389</v>
      </c>
      <c r="I1784" s="5" t="s">
        <v>28</v>
      </c>
      <c r="J1784" s="5" t="s">
        <v>2005</v>
      </c>
      <c r="K1784" s="3" t="s">
        <v>30</v>
      </c>
      <c r="L1784" s="6" t="s">
        <v>15717</v>
      </c>
      <c r="M1784" s="6" t="s">
        <v>12781</v>
      </c>
      <c r="N1784" s="6" t="s">
        <v>10770</v>
      </c>
      <c r="O1784" s="6" t="s">
        <v>2008</v>
      </c>
      <c r="P1784" s="6" t="s">
        <v>2008</v>
      </c>
      <c r="Q1784" s="2" t="s">
        <v>2009</v>
      </c>
      <c r="R1784" s="7" t="s">
        <v>12719</v>
      </c>
      <c r="S1784" s="6" t="s">
        <v>12782</v>
      </c>
      <c r="T1784" s="6" t="s">
        <v>10771</v>
      </c>
      <c r="U1784" s="6" t="s">
        <v>10776</v>
      </c>
      <c r="V1784" s="6" t="s">
        <v>10777</v>
      </c>
    </row>
    <row r="1785" spans="1:22" x14ac:dyDescent="0.4">
      <c r="A1785" s="3" t="s">
        <v>4790</v>
      </c>
      <c r="B1785" s="3" t="s">
        <v>12783</v>
      </c>
      <c r="C1785" s="4" t="s">
        <v>12784</v>
      </c>
      <c r="D1785" s="3" t="s">
        <v>24</v>
      </c>
      <c r="E1785" s="3" t="s">
        <v>4484</v>
      </c>
      <c r="F1785" s="3" t="b">
        <f>IF(ISNUMBER(FIND("사이버",C1785)),TRUE,FALSE)</f>
        <v>0</v>
      </c>
      <c r="G1785" s="3" t="s">
        <v>357</v>
      </c>
      <c r="H1785" s="3" t="s">
        <v>389</v>
      </c>
      <c r="I1785" s="5" t="s">
        <v>28</v>
      </c>
      <c r="J1785" s="5" t="s">
        <v>857</v>
      </c>
      <c r="K1785" s="3" t="s">
        <v>30</v>
      </c>
      <c r="L1785" s="6" t="s">
        <v>15718</v>
      </c>
      <c r="M1785" s="6" t="s">
        <v>12785</v>
      </c>
      <c r="N1785" s="6" t="s">
        <v>860</v>
      </c>
      <c r="O1785" s="6" t="s">
        <v>861</v>
      </c>
      <c r="P1785" s="6" t="s">
        <v>861</v>
      </c>
      <c r="Q1785" s="2" t="s">
        <v>862</v>
      </c>
      <c r="R1785" s="7" t="s">
        <v>6035</v>
      </c>
      <c r="S1785" s="6" t="s">
        <v>7461</v>
      </c>
      <c r="T1785" s="6" t="s">
        <v>12786</v>
      </c>
      <c r="U1785" s="6" t="s">
        <v>7463</v>
      </c>
      <c r="V1785" s="6" t="s">
        <v>12787</v>
      </c>
    </row>
    <row r="1786" spans="1:22" x14ac:dyDescent="0.4">
      <c r="A1786" s="3" t="s">
        <v>4790</v>
      </c>
      <c r="B1786" s="3" t="s">
        <v>12788</v>
      </c>
      <c r="C1786" s="4" t="s">
        <v>15719</v>
      </c>
      <c r="D1786" s="3" t="s">
        <v>24</v>
      </c>
      <c r="E1786" s="3" t="s">
        <v>4484</v>
      </c>
      <c r="F1786" s="3" t="b">
        <f>IF(ISNUMBER(FIND("사이버",C1786)),TRUE,FALSE)</f>
        <v>0</v>
      </c>
      <c r="G1786" s="3" t="s">
        <v>280</v>
      </c>
      <c r="H1786" s="3" t="s">
        <v>389</v>
      </c>
      <c r="I1786" s="5" t="s">
        <v>28</v>
      </c>
      <c r="J1786" s="5" t="s">
        <v>1655</v>
      </c>
      <c r="K1786" s="3" t="s">
        <v>30</v>
      </c>
      <c r="L1786" s="6" t="s">
        <v>15720</v>
      </c>
      <c r="M1786" s="6" t="s">
        <v>12789</v>
      </c>
      <c r="N1786" s="6" t="s">
        <v>1657</v>
      </c>
      <c r="O1786" s="6" t="s">
        <v>1658</v>
      </c>
      <c r="P1786" s="6" t="s">
        <v>1658</v>
      </c>
      <c r="Q1786" s="2" t="s">
        <v>1659</v>
      </c>
      <c r="R1786" s="7" t="s">
        <v>12790</v>
      </c>
      <c r="S1786" s="6" t="s">
        <v>1661</v>
      </c>
      <c r="T1786" s="6" t="s">
        <v>12067</v>
      </c>
      <c r="U1786" s="6" t="s">
        <v>12791</v>
      </c>
      <c r="V1786" s="6" t="s">
        <v>9917</v>
      </c>
    </row>
    <row r="1787" spans="1:22" x14ac:dyDescent="0.4">
      <c r="A1787" s="3" t="s">
        <v>4790</v>
      </c>
      <c r="B1787" s="3" t="s">
        <v>12792</v>
      </c>
      <c r="C1787" s="4" t="s">
        <v>12793</v>
      </c>
      <c r="D1787" s="3" t="s">
        <v>24</v>
      </c>
      <c r="E1787" s="3" t="s">
        <v>4484</v>
      </c>
      <c r="F1787" s="3" t="b">
        <f>IF(ISNUMBER(FIND("사이버",C1787)),TRUE,FALSE)</f>
        <v>0</v>
      </c>
      <c r="G1787" s="3" t="s">
        <v>280</v>
      </c>
      <c r="H1787" s="3" t="s">
        <v>389</v>
      </c>
      <c r="I1787" s="5" t="s">
        <v>28</v>
      </c>
      <c r="J1787" s="5" t="s">
        <v>1655</v>
      </c>
      <c r="K1787" s="3" t="s">
        <v>30</v>
      </c>
      <c r="L1787" s="6" t="s">
        <v>15721</v>
      </c>
      <c r="M1787" s="6" t="s">
        <v>12794</v>
      </c>
      <c r="N1787" s="6" t="s">
        <v>1657</v>
      </c>
      <c r="O1787" s="6" t="s">
        <v>1658</v>
      </c>
      <c r="P1787" s="6" t="s">
        <v>1658</v>
      </c>
      <c r="Q1787" s="2" t="s">
        <v>1659</v>
      </c>
      <c r="R1787" s="7" t="s">
        <v>12790</v>
      </c>
      <c r="S1787" s="6" t="s">
        <v>1661</v>
      </c>
      <c r="T1787" s="6" t="s">
        <v>12067</v>
      </c>
      <c r="U1787" s="6" t="s">
        <v>12795</v>
      </c>
      <c r="V1787" s="6" t="s">
        <v>9917</v>
      </c>
    </row>
    <row r="1788" spans="1:22" x14ac:dyDescent="0.4">
      <c r="A1788" s="3" t="s">
        <v>4790</v>
      </c>
      <c r="B1788" s="3" t="s">
        <v>12796</v>
      </c>
      <c r="C1788" s="4" t="s">
        <v>12797</v>
      </c>
      <c r="D1788" s="3" t="s">
        <v>24</v>
      </c>
      <c r="E1788" s="3" t="s">
        <v>4484</v>
      </c>
      <c r="F1788" s="3" t="b">
        <f>IF(ISNUMBER(FIND("사이버",C1788)),TRUE,FALSE)</f>
        <v>0</v>
      </c>
      <c r="G1788" s="3" t="s">
        <v>181</v>
      </c>
      <c r="H1788" s="3" t="s">
        <v>389</v>
      </c>
      <c r="I1788" s="5" t="s">
        <v>28</v>
      </c>
      <c r="J1788" s="5" t="s">
        <v>678</v>
      </c>
      <c r="K1788" s="3" t="s">
        <v>30</v>
      </c>
      <c r="L1788" s="6" t="s">
        <v>15722</v>
      </c>
      <c r="M1788" s="6" t="s">
        <v>12798</v>
      </c>
      <c r="N1788" s="6" t="s">
        <v>680</v>
      </c>
      <c r="O1788" s="6" t="s">
        <v>681</v>
      </c>
      <c r="P1788" s="6" t="s">
        <v>681</v>
      </c>
      <c r="Q1788" s="2" t="s">
        <v>682</v>
      </c>
      <c r="R1788" s="7" t="s">
        <v>7087</v>
      </c>
      <c r="S1788" s="6" t="s">
        <v>7088</v>
      </c>
      <c r="T1788" s="6" t="s">
        <v>12799</v>
      </c>
      <c r="U1788" s="6" t="s">
        <v>12800</v>
      </c>
      <c r="V1788" s="6" t="s">
        <v>12801</v>
      </c>
    </row>
    <row r="1789" spans="1:22" x14ac:dyDescent="0.4">
      <c r="A1789" s="3" t="s">
        <v>4790</v>
      </c>
      <c r="B1789" s="3" t="s">
        <v>12802</v>
      </c>
      <c r="C1789" s="4" t="s">
        <v>12803</v>
      </c>
      <c r="D1789" s="3" t="s">
        <v>24</v>
      </c>
      <c r="E1789" s="3" t="s">
        <v>4484</v>
      </c>
      <c r="F1789" s="3" t="b">
        <f>IF(ISNUMBER(FIND("사이버",C1789)),TRUE,FALSE)</f>
        <v>0</v>
      </c>
      <c r="G1789" s="3" t="s">
        <v>280</v>
      </c>
      <c r="H1789" s="3" t="s">
        <v>389</v>
      </c>
      <c r="I1789" s="5" t="s">
        <v>28</v>
      </c>
      <c r="J1789" s="5" t="s">
        <v>1655</v>
      </c>
      <c r="K1789" s="3" t="s">
        <v>30</v>
      </c>
      <c r="L1789" s="6" t="s">
        <v>15723</v>
      </c>
      <c r="M1789" s="6" t="s">
        <v>12804</v>
      </c>
      <c r="N1789" s="6" t="s">
        <v>1657</v>
      </c>
      <c r="O1789" s="6" t="s">
        <v>1658</v>
      </c>
      <c r="P1789" s="6" t="s">
        <v>1658</v>
      </c>
      <c r="Q1789" s="2" t="s">
        <v>1659</v>
      </c>
      <c r="R1789" s="7" t="s">
        <v>12790</v>
      </c>
      <c r="S1789" s="6" t="s">
        <v>12805</v>
      </c>
      <c r="T1789" s="6" t="s">
        <v>12067</v>
      </c>
      <c r="U1789" s="6" t="s">
        <v>12791</v>
      </c>
      <c r="V1789" s="6" t="s">
        <v>9917</v>
      </c>
    </row>
    <row r="1790" spans="1:22" x14ac:dyDescent="0.4">
      <c r="A1790" s="3" t="s">
        <v>4790</v>
      </c>
      <c r="B1790" s="3" t="s">
        <v>12806</v>
      </c>
      <c r="C1790" s="4" t="s">
        <v>12807</v>
      </c>
      <c r="D1790" s="3" t="s">
        <v>24</v>
      </c>
      <c r="E1790" s="3" t="s">
        <v>4484</v>
      </c>
      <c r="F1790" s="3" t="b">
        <f>IF(ISNUMBER(FIND("사이버",C1790)),TRUE,FALSE)</f>
        <v>0</v>
      </c>
      <c r="G1790" s="3" t="s">
        <v>181</v>
      </c>
      <c r="H1790" s="3" t="s">
        <v>389</v>
      </c>
      <c r="I1790" s="5" t="s">
        <v>28</v>
      </c>
      <c r="J1790" s="5" t="s">
        <v>1277</v>
      </c>
      <c r="K1790" s="3" t="s">
        <v>30</v>
      </c>
      <c r="L1790" s="6" t="s">
        <v>15724</v>
      </c>
      <c r="M1790" s="6" t="s">
        <v>10453</v>
      </c>
      <c r="N1790" s="6" t="s">
        <v>8632</v>
      </c>
      <c r="O1790" s="6" t="s">
        <v>1280</v>
      </c>
      <c r="P1790" s="6" t="s">
        <v>1280</v>
      </c>
      <c r="Q1790" s="2" t="s">
        <v>1281</v>
      </c>
      <c r="R1790" s="7" t="s">
        <v>12808</v>
      </c>
      <c r="S1790" s="6" t="s">
        <v>8657</v>
      </c>
      <c r="T1790" s="6" t="s">
        <v>8647</v>
      </c>
      <c r="U1790" s="6" t="s">
        <v>12809</v>
      </c>
      <c r="V1790" s="6" t="s">
        <v>8637</v>
      </c>
    </row>
    <row r="1791" spans="1:22" x14ac:dyDescent="0.4">
      <c r="A1791" s="3" t="s">
        <v>4790</v>
      </c>
      <c r="B1791" s="3" t="s">
        <v>12810</v>
      </c>
      <c r="C1791" s="4" t="s">
        <v>12811</v>
      </c>
      <c r="D1791" s="3" t="s">
        <v>24</v>
      </c>
      <c r="E1791" s="3" t="s">
        <v>4484</v>
      </c>
      <c r="F1791" s="3" t="b">
        <f>IF(ISNUMBER(FIND("사이버",C1791)),TRUE,FALSE)</f>
        <v>0</v>
      </c>
      <c r="G1791" s="3" t="s">
        <v>181</v>
      </c>
      <c r="H1791" s="3" t="s">
        <v>389</v>
      </c>
      <c r="I1791" s="5" t="s">
        <v>28</v>
      </c>
      <c r="J1791" s="5" t="s">
        <v>1277</v>
      </c>
      <c r="K1791" s="3" t="s">
        <v>30</v>
      </c>
      <c r="L1791" s="6" t="s">
        <v>15725</v>
      </c>
      <c r="M1791" s="6" t="s">
        <v>12812</v>
      </c>
      <c r="N1791" s="6" t="s">
        <v>8632</v>
      </c>
      <c r="O1791" s="6" t="s">
        <v>1280</v>
      </c>
      <c r="P1791" s="6" t="s">
        <v>1280</v>
      </c>
      <c r="Q1791" s="2" t="s">
        <v>1281</v>
      </c>
      <c r="R1791" s="7" t="s">
        <v>12808</v>
      </c>
      <c r="S1791" s="6" t="s">
        <v>8657</v>
      </c>
      <c r="T1791" s="6" t="s">
        <v>8647</v>
      </c>
      <c r="U1791" s="6" t="s">
        <v>12813</v>
      </c>
      <c r="V1791" s="6" t="s">
        <v>8637</v>
      </c>
    </row>
    <row r="1792" spans="1:22" x14ac:dyDescent="0.4">
      <c r="A1792" s="3" t="s">
        <v>4790</v>
      </c>
      <c r="B1792" s="3" t="s">
        <v>12814</v>
      </c>
      <c r="C1792" s="4" t="s">
        <v>12815</v>
      </c>
      <c r="D1792" s="3" t="s">
        <v>24</v>
      </c>
      <c r="E1792" s="3" t="s">
        <v>4484</v>
      </c>
      <c r="F1792" s="3" t="b">
        <f>IF(ISNUMBER(FIND("사이버",C1792)),TRUE,FALSE)</f>
        <v>0</v>
      </c>
      <c r="G1792" s="3" t="s">
        <v>181</v>
      </c>
      <c r="H1792" s="3" t="s">
        <v>389</v>
      </c>
      <c r="I1792" s="5" t="s">
        <v>28</v>
      </c>
      <c r="J1792" s="5" t="s">
        <v>1277</v>
      </c>
      <c r="K1792" s="3" t="s">
        <v>30</v>
      </c>
      <c r="L1792" s="6" t="s">
        <v>15726</v>
      </c>
      <c r="M1792" s="6" t="s">
        <v>12816</v>
      </c>
      <c r="N1792" s="6" t="s">
        <v>8632</v>
      </c>
      <c r="O1792" s="6" t="s">
        <v>1280</v>
      </c>
      <c r="P1792" s="6" t="s">
        <v>1280</v>
      </c>
      <c r="Q1792" s="2" t="s">
        <v>1281</v>
      </c>
      <c r="R1792" s="7" t="s">
        <v>12808</v>
      </c>
      <c r="S1792" s="6" t="s">
        <v>8657</v>
      </c>
      <c r="T1792" s="6" t="s">
        <v>8647</v>
      </c>
      <c r="U1792" s="6" t="s">
        <v>12817</v>
      </c>
      <c r="V1792" s="6" t="s">
        <v>8637</v>
      </c>
    </row>
    <row r="1793" spans="1:22" x14ac:dyDescent="0.4">
      <c r="A1793" s="3" t="s">
        <v>4790</v>
      </c>
      <c r="B1793" s="3" t="s">
        <v>12818</v>
      </c>
      <c r="C1793" s="4" t="s">
        <v>12819</v>
      </c>
      <c r="D1793" s="3" t="s">
        <v>24</v>
      </c>
      <c r="E1793" s="3" t="s">
        <v>4484</v>
      </c>
      <c r="F1793" s="3" t="b">
        <f>IF(ISNUMBER(FIND("사이버",C1793)),TRUE,FALSE)</f>
        <v>0</v>
      </c>
      <c r="G1793" s="3" t="s">
        <v>181</v>
      </c>
      <c r="H1793" s="3" t="s">
        <v>389</v>
      </c>
      <c r="I1793" s="5" t="s">
        <v>28</v>
      </c>
      <c r="J1793" s="5" t="s">
        <v>1277</v>
      </c>
      <c r="K1793" s="3" t="s">
        <v>30</v>
      </c>
      <c r="L1793" s="6" t="s">
        <v>15727</v>
      </c>
      <c r="M1793" s="6" t="s">
        <v>6762</v>
      </c>
      <c r="N1793" s="6" t="s">
        <v>8632</v>
      </c>
      <c r="O1793" s="6" t="s">
        <v>1280</v>
      </c>
      <c r="P1793" s="6" t="s">
        <v>1280</v>
      </c>
      <c r="Q1793" s="2" t="s">
        <v>1281</v>
      </c>
      <c r="R1793" s="7" t="s">
        <v>12808</v>
      </c>
      <c r="S1793" s="6" t="s">
        <v>8657</v>
      </c>
      <c r="T1793" s="6" t="s">
        <v>8647</v>
      </c>
      <c r="U1793" s="6" t="s">
        <v>12820</v>
      </c>
      <c r="V1793" s="6" t="s">
        <v>8637</v>
      </c>
    </row>
    <row r="1794" spans="1:22" x14ac:dyDescent="0.4">
      <c r="A1794" s="3" t="s">
        <v>4790</v>
      </c>
      <c r="B1794" s="3" t="s">
        <v>12821</v>
      </c>
      <c r="C1794" s="4" t="s">
        <v>15728</v>
      </c>
      <c r="D1794" s="3" t="s">
        <v>24</v>
      </c>
      <c r="E1794" s="3" t="s">
        <v>4484</v>
      </c>
      <c r="F1794" s="3" t="b">
        <f>IF(ISNUMBER(FIND("사이버",C1794)),TRUE,FALSE)</f>
        <v>0</v>
      </c>
      <c r="G1794" s="3" t="s">
        <v>181</v>
      </c>
      <c r="H1794" s="3" t="s">
        <v>389</v>
      </c>
      <c r="I1794" s="5" t="s">
        <v>28</v>
      </c>
      <c r="J1794" s="5" t="s">
        <v>1277</v>
      </c>
      <c r="K1794" s="3" t="s">
        <v>30</v>
      </c>
      <c r="L1794" s="6" t="s">
        <v>15729</v>
      </c>
      <c r="M1794" s="6" t="s">
        <v>12822</v>
      </c>
      <c r="N1794" s="6" t="s">
        <v>8632</v>
      </c>
      <c r="O1794" s="6" t="s">
        <v>1280</v>
      </c>
      <c r="P1794" s="6" t="s">
        <v>1280</v>
      </c>
      <c r="Q1794" s="2" t="s">
        <v>1281</v>
      </c>
      <c r="R1794" s="7" t="s">
        <v>12808</v>
      </c>
      <c r="S1794" s="6" t="s">
        <v>8657</v>
      </c>
      <c r="T1794" s="6" t="s">
        <v>8647</v>
      </c>
      <c r="U1794" s="6" t="s">
        <v>12823</v>
      </c>
      <c r="V1794" s="6" t="s">
        <v>8637</v>
      </c>
    </row>
    <row r="1795" spans="1:22" x14ac:dyDescent="0.4">
      <c r="A1795" s="3" t="s">
        <v>4790</v>
      </c>
      <c r="B1795" s="3" t="s">
        <v>12824</v>
      </c>
      <c r="C1795" s="4" t="s">
        <v>12825</v>
      </c>
      <c r="D1795" s="3" t="s">
        <v>24</v>
      </c>
      <c r="E1795" s="3" t="s">
        <v>4484</v>
      </c>
      <c r="F1795" s="3" t="b">
        <f>IF(ISNUMBER(FIND("사이버",C1795)),TRUE,FALSE)</f>
        <v>0</v>
      </c>
      <c r="G1795" s="3" t="s">
        <v>357</v>
      </c>
      <c r="H1795" s="3" t="s">
        <v>389</v>
      </c>
      <c r="I1795" s="5" t="s">
        <v>28</v>
      </c>
      <c r="J1795" s="5" t="s">
        <v>1265</v>
      </c>
      <c r="K1795" s="3" t="s">
        <v>79</v>
      </c>
      <c r="L1795" s="6" t="s">
        <v>15730</v>
      </c>
      <c r="M1795" s="6" t="s">
        <v>12826</v>
      </c>
      <c r="N1795" s="6" t="s">
        <v>1267</v>
      </c>
      <c r="O1795" s="6" t="s">
        <v>1268</v>
      </c>
      <c r="P1795" s="6" t="s">
        <v>1268</v>
      </c>
      <c r="Q1795" s="2" t="s">
        <v>1269</v>
      </c>
      <c r="R1795" s="7" t="s">
        <v>12719</v>
      </c>
      <c r="S1795" s="6" t="s">
        <v>1271</v>
      </c>
      <c r="T1795" s="6" t="s">
        <v>12827</v>
      </c>
      <c r="U1795" s="6" t="s">
        <v>12751</v>
      </c>
      <c r="V1795" s="6" t="s">
        <v>8593</v>
      </c>
    </row>
    <row r="1796" spans="1:22" x14ac:dyDescent="0.4">
      <c r="A1796" s="3" t="s">
        <v>4790</v>
      </c>
      <c r="B1796" s="3" t="s">
        <v>12828</v>
      </c>
      <c r="C1796" s="4" t="s">
        <v>12829</v>
      </c>
      <c r="D1796" s="3" t="s">
        <v>24</v>
      </c>
      <c r="E1796" s="3" t="s">
        <v>4780</v>
      </c>
      <c r="F1796" s="3" t="b">
        <f>IF(ISNUMBER(FIND("사이버",C1796)),TRUE,FALSE)</f>
        <v>0</v>
      </c>
      <c r="G1796" s="3" t="s">
        <v>357</v>
      </c>
      <c r="H1796" s="3" t="s">
        <v>389</v>
      </c>
      <c r="I1796" s="5" t="s">
        <v>28</v>
      </c>
      <c r="J1796" s="5" t="s">
        <v>11826</v>
      </c>
      <c r="K1796" s="3" t="s">
        <v>30</v>
      </c>
      <c r="L1796" s="6" t="s">
        <v>15731</v>
      </c>
      <c r="M1796" s="6" t="s">
        <v>12830</v>
      </c>
      <c r="N1796" s="6" t="s">
        <v>2081</v>
      </c>
      <c r="O1796" s="6" t="s">
        <v>2082</v>
      </c>
      <c r="P1796" s="6" t="s">
        <v>2082</v>
      </c>
      <c r="Q1796" s="2" t="s">
        <v>2083</v>
      </c>
      <c r="R1796" s="7" t="s">
        <v>12831</v>
      </c>
      <c r="S1796" s="6" t="s">
        <v>11859</v>
      </c>
      <c r="T1796" s="6" t="s">
        <v>11860</v>
      </c>
      <c r="U1796" s="6" t="s">
        <v>12832</v>
      </c>
      <c r="V1796" s="6" t="s">
        <v>12833</v>
      </c>
    </row>
    <row r="1797" spans="1:22" x14ac:dyDescent="0.4">
      <c r="A1797" s="3" t="s">
        <v>4790</v>
      </c>
      <c r="B1797" s="3" t="s">
        <v>12834</v>
      </c>
      <c r="C1797" s="4" t="s">
        <v>12835</v>
      </c>
      <c r="D1797" s="3" t="s">
        <v>24</v>
      </c>
      <c r="E1797" s="3" t="s">
        <v>4484</v>
      </c>
      <c r="F1797" s="3" t="b">
        <f>IF(ISNUMBER(FIND("사이버",C1797)),TRUE,FALSE)</f>
        <v>0</v>
      </c>
      <c r="G1797" s="3" t="s">
        <v>245</v>
      </c>
      <c r="H1797" s="3" t="s">
        <v>27</v>
      </c>
      <c r="I1797" s="5" t="s">
        <v>28</v>
      </c>
      <c r="J1797" s="5" t="s">
        <v>29</v>
      </c>
      <c r="K1797" s="3" t="s">
        <v>30</v>
      </c>
      <c r="L1797" s="6" t="s">
        <v>15732</v>
      </c>
      <c r="M1797" s="6" t="s">
        <v>12836</v>
      </c>
      <c r="N1797" s="6" t="s">
        <v>247</v>
      </c>
      <c r="O1797" s="6" t="s">
        <v>248</v>
      </c>
      <c r="P1797" s="6" t="s">
        <v>248</v>
      </c>
      <c r="Q1797" s="2" t="s">
        <v>249</v>
      </c>
      <c r="R1797" s="7" t="s">
        <v>12235</v>
      </c>
      <c r="S1797" s="6" t="s">
        <v>12837</v>
      </c>
      <c r="T1797" s="6" t="s">
        <v>12838</v>
      </c>
      <c r="U1797" s="6" t="s">
        <v>12839</v>
      </c>
      <c r="V1797" s="6" t="s">
        <v>12840</v>
      </c>
    </row>
    <row r="1798" spans="1:22" x14ac:dyDescent="0.4">
      <c r="A1798" s="3" t="s">
        <v>4790</v>
      </c>
      <c r="B1798" s="3" t="s">
        <v>12841</v>
      </c>
      <c r="C1798" s="4" t="s">
        <v>12842</v>
      </c>
      <c r="D1798" s="3" t="s">
        <v>24</v>
      </c>
      <c r="E1798" s="3" t="s">
        <v>4484</v>
      </c>
      <c r="F1798" s="3" t="b">
        <f>IF(ISNUMBER(FIND("사이버",C1798)),TRUE,FALSE)</f>
        <v>0</v>
      </c>
      <c r="G1798" s="3" t="s">
        <v>357</v>
      </c>
      <c r="H1798" s="3" t="s">
        <v>389</v>
      </c>
      <c r="I1798" s="5" t="s">
        <v>28</v>
      </c>
      <c r="J1798" s="5" t="s">
        <v>1861</v>
      </c>
      <c r="K1798" s="3" t="s">
        <v>79</v>
      </c>
      <c r="L1798" s="6" t="s">
        <v>15733</v>
      </c>
      <c r="M1798" s="6" t="s">
        <v>12843</v>
      </c>
      <c r="N1798" s="6" t="s">
        <v>12333</v>
      </c>
      <c r="O1798" s="6" t="s">
        <v>1865</v>
      </c>
      <c r="P1798" s="6" t="s">
        <v>1865</v>
      </c>
      <c r="Q1798" s="2" t="s">
        <v>1866</v>
      </c>
      <c r="R1798" s="7" t="s">
        <v>12737</v>
      </c>
      <c r="S1798" s="6" t="s">
        <v>12844</v>
      </c>
      <c r="T1798" s="6" t="s">
        <v>10387</v>
      </c>
      <c r="U1798" s="6" t="s">
        <v>12845</v>
      </c>
      <c r="V1798" s="6" t="s">
        <v>1871</v>
      </c>
    </row>
    <row r="1799" spans="1:22" x14ac:dyDescent="0.4">
      <c r="A1799" s="3" t="s">
        <v>4790</v>
      </c>
      <c r="B1799" s="3" t="s">
        <v>12846</v>
      </c>
      <c r="C1799" s="4" t="s">
        <v>12847</v>
      </c>
      <c r="D1799" s="3" t="s">
        <v>24</v>
      </c>
      <c r="E1799" s="3" t="s">
        <v>4484</v>
      </c>
      <c r="F1799" s="3" t="b">
        <f>IF(ISNUMBER(FIND("사이버",C1799)),TRUE,FALSE)</f>
        <v>0</v>
      </c>
      <c r="G1799" s="3" t="s">
        <v>357</v>
      </c>
      <c r="H1799" s="3" t="s">
        <v>389</v>
      </c>
      <c r="I1799" s="5" t="s">
        <v>28</v>
      </c>
      <c r="J1799" s="5" t="s">
        <v>1861</v>
      </c>
      <c r="K1799" s="3" t="s">
        <v>79</v>
      </c>
      <c r="L1799" s="6" t="s">
        <v>15734</v>
      </c>
      <c r="M1799" s="6" t="s">
        <v>12848</v>
      </c>
      <c r="N1799" s="6" t="s">
        <v>12333</v>
      </c>
      <c r="O1799" s="6" t="s">
        <v>1865</v>
      </c>
      <c r="P1799" s="6" t="s">
        <v>1865</v>
      </c>
      <c r="Q1799" s="2" t="s">
        <v>1866</v>
      </c>
      <c r="R1799" s="7" t="s">
        <v>12737</v>
      </c>
      <c r="S1799" s="6" t="s">
        <v>12844</v>
      </c>
      <c r="T1799" s="6" t="s">
        <v>10387</v>
      </c>
      <c r="U1799" s="6" t="s">
        <v>12845</v>
      </c>
      <c r="V1799" s="6" t="s">
        <v>1871</v>
      </c>
    </row>
    <row r="1800" spans="1:22" x14ac:dyDescent="0.4">
      <c r="A1800" s="3" t="s">
        <v>4790</v>
      </c>
      <c r="B1800" s="3" t="s">
        <v>12849</v>
      </c>
      <c r="C1800" s="4" t="s">
        <v>12850</v>
      </c>
      <c r="D1800" s="3" t="s">
        <v>24</v>
      </c>
      <c r="E1800" s="3" t="s">
        <v>4484</v>
      </c>
      <c r="F1800" s="3" t="b">
        <f>IF(ISNUMBER(FIND("사이버",C1800)),TRUE,FALSE)</f>
        <v>0</v>
      </c>
      <c r="G1800" s="3" t="s">
        <v>357</v>
      </c>
      <c r="H1800" s="3" t="s">
        <v>389</v>
      </c>
      <c r="I1800" s="5" t="s">
        <v>28</v>
      </c>
      <c r="J1800" s="5" t="s">
        <v>11826</v>
      </c>
      <c r="K1800" s="3" t="s">
        <v>79</v>
      </c>
      <c r="L1800" s="6" t="s">
        <v>15534</v>
      </c>
      <c r="M1800" s="6" t="s">
        <v>12851</v>
      </c>
      <c r="N1800" s="6" t="s">
        <v>2081</v>
      </c>
      <c r="O1800" s="6" t="s">
        <v>2082</v>
      </c>
      <c r="P1800" s="6" t="s">
        <v>2082</v>
      </c>
      <c r="Q1800" s="2" t="s">
        <v>2083</v>
      </c>
      <c r="R1800" s="7" t="s">
        <v>12719</v>
      </c>
      <c r="S1800" s="6" t="s">
        <v>11859</v>
      </c>
      <c r="T1800" s="6" t="s">
        <v>11865</v>
      </c>
      <c r="U1800" s="6" t="s">
        <v>11830</v>
      </c>
      <c r="V1800" s="6" t="s">
        <v>11831</v>
      </c>
    </row>
    <row r="1801" spans="1:22" x14ac:dyDescent="0.4">
      <c r="A1801" s="3" t="s">
        <v>4790</v>
      </c>
      <c r="B1801" s="3" t="s">
        <v>12852</v>
      </c>
      <c r="C1801" s="4" t="s">
        <v>12853</v>
      </c>
      <c r="D1801" s="3" t="s">
        <v>24</v>
      </c>
      <c r="E1801" s="3" t="s">
        <v>4484</v>
      </c>
      <c r="F1801" s="3" t="b">
        <f>IF(ISNUMBER(FIND("사이버",C1801)),TRUE,FALSE)</f>
        <v>0</v>
      </c>
      <c r="G1801" s="3" t="s">
        <v>68</v>
      </c>
      <c r="H1801" s="3" t="s">
        <v>389</v>
      </c>
      <c r="I1801" s="5" t="s">
        <v>28</v>
      </c>
      <c r="J1801" s="5" t="s">
        <v>802</v>
      </c>
      <c r="K1801" s="3" t="s">
        <v>30</v>
      </c>
      <c r="L1801" s="6" t="s">
        <v>15735</v>
      </c>
      <c r="M1801" s="6" t="s">
        <v>12854</v>
      </c>
      <c r="N1801" s="6" t="s">
        <v>7374</v>
      </c>
      <c r="O1801" s="6" t="s">
        <v>805</v>
      </c>
      <c r="P1801" s="6" t="s">
        <v>805</v>
      </c>
      <c r="Q1801" s="2" t="s">
        <v>7375</v>
      </c>
      <c r="R1801" s="7" t="s">
        <v>12855</v>
      </c>
      <c r="S1801" s="6" t="s">
        <v>12856</v>
      </c>
      <c r="T1801" s="6" t="s">
        <v>12857</v>
      </c>
      <c r="U1801" s="6" t="s">
        <v>7379</v>
      </c>
      <c r="V1801" s="6" t="s">
        <v>7380</v>
      </c>
    </row>
    <row r="1802" spans="1:22" x14ac:dyDescent="0.4">
      <c r="A1802" s="3" t="s">
        <v>4790</v>
      </c>
      <c r="B1802" s="3" t="s">
        <v>12858</v>
      </c>
      <c r="C1802" s="4" t="s">
        <v>15736</v>
      </c>
      <c r="D1802" s="3" t="s">
        <v>24</v>
      </c>
      <c r="E1802" s="3" t="s">
        <v>4484</v>
      </c>
      <c r="F1802" s="3" t="b">
        <f>IF(ISNUMBER(FIND("사이버",C1802)),TRUE,FALSE)</f>
        <v>0</v>
      </c>
      <c r="G1802" s="3" t="s">
        <v>26</v>
      </c>
      <c r="H1802" s="3" t="s">
        <v>389</v>
      </c>
      <c r="I1802" s="5" t="s">
        <v>28</v>
      </c>
      <c r="J1802" s="5" t="s">
        <v>1090</v>
      </c>
      <c r="K1802" s="3" t="s">
        <v>79</v>
      </c>
      <c r="L1802" s="6" t="s">
        <v>15737</v>
      </c>
      <c r="M1802" s="6" t="s">
        <v>15738</v>
      </c>
      <c r="N1802" s="6" t="s">
        <v>1092</v>
      </c>
      <c r="O1802" s="6" t="s">
        <v>1093</v>
      </c>
      <c r="P1802" s="6" t="s">
        <v>1093</v>
      </c>
      <c r="Q1802" s="2" t="s">
        <v>1094</v>
      </c>
      <c r="R1802" s="7" t="s">
        <v>1095</v>
      </c>
      <c r="S1802" s="6" t="s">
        <v>8071</v>
      </c>
      <c r="T1802" s="6" t="s">
        <v>8072</v>
      </c>
      <c r="U1802" s="6" t="s">
        <v>8073</v>
      </c>
      <c r="V1802" s="6" t="s">
        <v>8058</v>
      </c>
    </row>
    <row r="1803" spans="1:22" x14ac:dyDescent="0.4">
      <c r="A1803" s="3" t="s">
        <v>4790</v>
      </c>
      <c r="B1803" s="3" t="s">
        <v>12859</v>
      </c>
      <c r="C1803" s="4" t="s">
        <v>12860</v>
      </c>
      <c r="D1803" s="3" t="s">
        <v>24</v>
      </c>
      <c r="E1803" s="3" t="s">
        <v>4484</v>
      </c>
      <c r="F1803" s="3" t="b">
        <f>IF(ISNUMBER(FIND("사이버",C1803)),TRUE,FALSE)</f>
        <v>0</v>
      </c>
      <c r="G1803" s="3" t="s">
        <v>181</v>
      </c>
      <c r="H1803" s="3" t="s">
        <v>379</v>
      </c>
      <c r="I1803" s="5" t="s">
        <v>28</v>
      </c>
      <c r="J1803" s="5" t="s">
        <v>29</v>
      </c>
      <c r="K1803" s="3" t="s">
        <v>30</v>
      </c>
      <c r="L1803" s="6" t="s">
        <v>12861</v>
      </c>
      <c r="M1803" s="6" t="s">
        <v>6025</v>
      </c>
      <c r="N1803" s="6" t="s">
        <v>381</v>
      </c>
      <c r="O1803" s="6" t="s">
        <v>382</v>
      </c>
      <c r="P1803" s="6" t="s">
        <v>382</v>
      </c>
      <c r="Q1803" s="2" t="s">
        <v>383</v>
      </c>
      <c r="R1803" s="7" t="s">
        <v>12862</v>
      </c>
      <c r="S1803" s="6" t="s">
        <v>12863</v>
      </c>
      <c r="T1803" s="6" t="s">
        <v>12864</v>
      </c>
      <c r="U1803" s="6" t="s">
        <v>12865</v>
      </c>
      <c r="V1803" s="6" t="s">
        <v>12866</v>
      </c>
    </row>
    <row r="1804" spans="1:22" x14ac:dyDescent="0.4">
      <c r="A1804" s="3" t="s">
        <v>4790</v>
      </c>
      <c r="B1804" s="3" t="s">
        <v>12867</v>
      </c>
      <c r="C1804" s="4" t="s">
        <v>12868</v>
      </c>
      <c r="D1804" s="3" t="s">
        <v>24</v>
      </c>
      <c r="E1804" s="3" t="s">
        <v>4484</v>
      </c>
      <c r="F1804" s="3" t="b">
        <f>IF(ISNUMBER(FIND("사이버",C1804)),TRUE,FALSE)</f>
        <v>0</v>
      </c>
      <c r="G1804" s="3" t="s">
        <v>357</v>
      </c>
      <c r="H1804" s="3" t="s">
        <v>389</v>
      </c>
      <c r="I1804" s="5" t="s">
        <v>28</v>
      </c>
      <c r="J1804" s="5" t="s">
        <v>1727</v>
      </c>
      <c r="K1804" s="3" t="s">
        <v>30</v>
      </c>
      <c r="L1804" s="6" t="s">
        <v>15739</v>
      </c>
      <c r="M1804" s="6" t="s">
        <v>12869</v>
      </c>
      <c r="N1804" s="6" t="s">
        <v>12870</v>
      </c>
      <c r="O1804" s="6" t="s">
        <v>1730</v>
      </c>
      <c r="P1804" s="6" t="s">
        <v>1730</v>
      </c>
      <c r="Q1804" s="2" t="s">
        <v>1731</v>
      </c>
      <c r="R1804" s="7" t="s">
        <v>12871</v>
      </c>
      <c r="S1804" s="6" t="s">
        <v>12872</v>
      </c>
      <c r="T1804" s="6" t="s">
        <v>12873</v>
      </c>
      <c r="U1804" s="6" t="s">
        <v>10048</v>
      </c>
      <c r="V1804" s="6" t="s">
        <v>10042</v>
      </c>
    </row>
    <row r="1805" spans="1:22" x14ac:dyDescent="0.4">
      <c r="A1805" s="3" t="s">
        <v>4790</v>
      </c>
      <c r="B1805" s="3" t="s">
        <v>12874</v>
      </c>
      <c r="C1805" s="4" t="s">
        <v>12875</v>
      </c>
      <c r="D1805" s="3" t="s">
        <v>24</v>
      </c>
      <c r="E1805" s="3" t="s">
        <v>4484</v>
      </c>
      <c r="F1805" s="3" t="b">
        <f>IF(ISNUMBER(FIND("사이버",C1805)),TRUE,FALSE)</f>
        <v>0</v>
      </c>
      <c r="G1805" s="3" t="s">
        <v>78</v>
      </c>
      <c r="H1805" s="3" t="s">
        <v>389</v>
      </c>
      <c r="I1805" s="5" t="s">
        <v>28</v>
      </c>
      <c r="J1805" s="5" t="s">
        <v>1397</v>
      </c>
      <c r="K1805" s="3" t="s">
        <v>79</v>
      </c>
      <c r="L1805" s="6" t="s">
        <v>15740</v>
      </c>
      <c r="M1805" s="6" t="s">
        <v>12876</v>
      </c>
      <c r="N1805" s="6" t="s">
        <v>1400</v>
      </c>
      <c r="O1805" s="6" t="s">
        <v>1401</v>
      </c>
      <c r="P1805" s="6" t="s">
        <v>1401</v>
      </c>
      <c r="Q1805" s="2" t="s">
        <v>1402</v>
      </c>
      <c r="R1805" s="7" t="s">
        <v>12737</v>
      </c>
      <c r="S1805" s="6" t="s">
        <v>1404</v>
      </c>
      <c r="T1805" s="6" t="s">
        <v>12432</v>
      </c>
      <c r="U1805" s="6" t="s">
        <v>1406</v>
      </c>
      <c r="V1805" s="6" t="s">
        <v>12433</v>
      </c>
    </row>
    <row r="1806" spans="1:22" x14ac:dyDescent="0.4">
      <c r="A1806" s="3" t="s">
        <v>4790</v>
      </c>
      <c r="B1806" s="3" t="s">
        <v>12883</v>
      </c>
      <c r="C1806" s="4" t="s">
        <v>12884</v>
      </c>
      <c r="D1806" s="3" t="s">
        <v>24</v>
      </c>
      <c r="E1806" s="3" t="s">
        <v>4484</v>
      </c>
      <c r="F1806" s="3" t="b">
        <f>IF(ISNUMBER(FIND("사이버",C1806)),TRUE,FALSE)</f>
        <v>0</v>
      </c>
      <c r="G1806" s="3" t="s">
        <v>181</v>
      </c>
      <c r="H1806" s="3" t="s">
        <v>389</v>
      </c>
      <c r="I1806" s="5" t="s">
        <v>28</v>
      </c>
      <c r="J1806" s="5" t="s">
        <v>870</v>
      </c>
      <c r="K1806" s="3" t="s">
        <v>30</v>
      </c>
      <c r="L1806" s="6" t="s">
        <v>14829</v>
      </c>
      <c r="M1806" s="6" t="s">
        <v>871</v>
      </c>
      <c r="N1806" s="6" t="s">
        <v>872</v>
      </c>
      <c r="O1806" s="6" t="s">
        <v>873</v>
      </c>
      <c r="P1806" s="6" t="s">
        <v>873</v>
      </c>
      <c r="Q1806" s="2" t="s">
        <v>874</v>
      </c>
      <c r="R1806" s="7" t="s">
        <v>744</v>
      </c>
      <c r="S1806" s="6" t="s">
        <v>875</v>
      </c>
      <c r="T1806" s="6" t="s">
        <v>7488</v>
      </c>
      <c r="U1806" s="6" t="s">
        <v>877</v>
      </c>
      <c r="V1806" s="6" t="s">
        <v>878</v>
      </c>
    </row>
    <row r="1807" spans="1:22" x14ac:dyDescent="0.4">
      <c r="A1807" s="3" t="s">
        <v>4790</v>
      </c>
      <c r="B1807" s="3" t="s">
        <v>12885</v>
      </c>
      <c r="C1807" s="4" t="s">
        <v>12886</v>
      </c>
      <c r="D1807" s="3" t="s">
        <v>24</v>
      </c>
      <c r="E1807" s="3" t="s">
        <v>4484</v>
      </c>
      <c r="F1807" s="3" t="b">
        <f>IF(ISNUMBER(FIND("사이버",C1807)),TRUE,FALSE)</f>
        <v>0</v>
      </c>
      <c r="G1807" s="3" t="s">
        <v>181</v>
      </c>
      <c r="H1807" s="3" t="s">
        <v>389</v>
      </c>
      <c r="I1807" s="5" t="s">
        <v>28</v>
      </c>
      <c r="J1807" s="5" t="s">
        <v>870</v>
      </c>
      <c r="K1807" s="3" t="s">
        <v>30</v>
      </c>
      <c r="L1807" s="6" t="s">
        <v>14829</v>
      </c>
      <c r="M1807" s="6" t="s">
        <v>871</v>
      </c>
      <c r="N1807" s="6" t="s">
        <v>872</v>
      </c>
      <c r="O1807" s="6" t="s">
        <v>873</v>
      </c>
      <c r="P1807" s="6" t="s">
        <v>873</v>
      </c>
      <c r="Q1807" s="2" t="s">
        <v>874</v>
      </c>
      <c r="R1807" s="7" t="s">
        <v>744</v>
      </c>
      <c r="S1807" s="6" t="s">
        <v>875</v>
      </c>
      <c r="T1807" s="6" t="s">
        <v>7488</v>
      </c>
      <c r="U1807" s="6" t="s">
        <v>877</v>
      </c>
      <c r="V1807" s="6" t="s">
        <v>878</v>
      </c>
    </row>
    <row r="1808" spans="1:22" x14ac:dyDescent="0.4">
      <c r="A1808" s="3" t="s">
        <v>4790</v>
      </c>
      <c r="B1808" s="3" t="s">
        <v>12890</v>
      </c>
      <c r="C1808" s="4" t="s">
        <v>12891</v>
      </c>
      <c r="D1808" s="3" t="s">
        <v>24</v>
      </c>
      <c r="E1808" s="3" t="s">
        <v>4484</v>
      </c>
      <c r="F1808" s="3" t="b">
        <f>IF(ISNUMBER(FIND("사이버",C1808)),TRUE,FALSE)</f>
        <v>0</v>
      </c>
      <c r="G1808" s="3" t="s">
        <v>280</v>
      </c>
      <c r="H1808" s="3" t="s">
        <v>389</v>
      </c>
      <c r="I1808" s="5" t="s">
        <v>28</v>
      </c>
      <c r="J1808" s="5" t="s">
        <v>1993</v>
      </c>
      <c r="K1808" s="3" t="s">
        <v>79</v>
      </c>
      <c r="L1808" s="6" t="s">
        <v>15743</v>
      </c>
      <c r="M1808" s="6" t="s">
        <v>12892</v>
      </c>
      <c r="N1808" s="6" t="s">
        <v>1995</v>
      </c>
      <c r="O1808" s="6" t="s">
        <v>1996</v>
      </c>
      <c r="P1808" s="6" t="s">
        <v>1996</v>
      </c>
      <c r="Q1808" s="2" t="s">
        <v>1997</v>
      </c>
      <c r="R1808" s="7" t="s">
        <v>12893</v>
      </c>
      <c r="S1808" s="6" t="s">
        <v>10763</v>
      </c>
      <c r="T1808" s="6" t="s">
        <v>12894</v>
      </c>
      <c r="U1808" s="6" t="s">
        <v>10765</v>
      </c>
      <c r="V1808" s="6" t="s">
        <v>12895</v>
      </c>
    </row>
    <row r="1809" spans="1:22" x14ac:dyDescent="0.4">
      <c r="A1809" s="3" t="s">
        <v>4790</v>
      </c>
      <c r="B1809" s="3" t="s">
        <v>12896</v>
      </c>
      <c r="C1809" s="4" t="s">
        <v>12897</v>
      </c>
      <c r="D1809" s="3" t="s">
        <v>24</v>
      </c>
      <c r="E1809" s="3" t="s">
        <v>4484</v>
      </c>
      <c r="F1809" s="3" t="b">
        <f>IF(ISNUMBER(FIND("사이버",C1809)),TRUE,FALSE)</f>
        <v>0</v>
      </c>
      <c r="G1809" s="3" t="s">
        <v>26</v>
      </c>
      <c r="H1809" s="3" t="s">
        <v>389</v>
      </c>
      <c r="I1809" s="5" t="s">
        <v>28</v>
      </c>
      <c r="J1809" s="5" t="s">
        <v>655</v>
      </c>
      <c r="K1809" s="3" t="s">
        <v>79</v>
      </c>
      <c r="L1809" s="6" t="s">
        <v>15744</v>
      </c>
      <c r="M1809" s="6" t="s">
        <v>12898</v>
      </c>
      <c r="N1809" s="6" t="s">
        <v>657</v>
      </c>
      <c r="O1809" s="6" t="s">
        <v>658</v>
      </c>
      <c r="P1809" s="6" t="s">
        <v>658</v>
      </c>
      <c r="Q1809" s="2" t="s">
        <v>659</v>
      </c>
      <c r="R1809" s="7" t="s">
        <v>12899</v>
      </c>
      <c r="S1809" s="6"/>
      <c r="T1809" s="6" t="s">
        <v>12900</v>
      </c>
      <c r="U1809" s="6" t="s">
        <v>663</v>
      </c>
      <c r="V1809" s="6" t="s">
        <v>664</v>
      </c>
    </row>
    <row r="1810" spans="1:22" x14ac:dyDescent="0.4">
      <c r="A1810" s="3" t="s">
        <v>4790</v>
      </c>
      <c r="B1810" s="3" t="s">
        <v>12901</v>
      </c>
      <c r="C1810" s="4" t="s">
        <v>12902</v>
      </c>
      <c r="D1810" s="3" t="s">
        <v>24</v>
      </c>
      <c r="E1810" s="3" t="s">
        <v>4484</v>
      </c>
      <c r="F1810" s="3" t="b">
        <f>IF(ISNUMBER(FIND("사이버",C1810)),TRUE,FALSE)</f>
        <v>0</v>
      </c>
      <c r="G1810" s="3" t="s">
        <v>158</v>
      </c>
      <c r="H1810" s="3" t="s">
        <v>27</v>
      </c>
      <c r="I1810" s="5" t="s">
        <v>28</v>
      </c>
      <c r="J1810" s="5" t="s">
        <v>29</v>
      </c>
      <c r="K1810" s="3" t="s">
        <v>30</v>
      </c>
      <c r="L1810" s="6" t="s">
        <v>15745</v>
      </c>
      <c r="M1810" s="6" t="s">
        <v>12903</v>
      </c>
      <c r="N1810" s="6" t="s">
        <v>171</v>
      </c>
      <c r="O1810" s="6" t="s">
        <v>172</v>
      </c>
      <c r="P1810" s="6" t="s">
        <v>172</v>
      </c>
      <c r="Q1810" s="2" t="s">
        <v>173</v>
      </c>
      <c r="R1810" s="7" t="s">
        <v>12904</v>
      </c>
      <c r="S1810" s="6" t="s">
        <v>12905</v>
      </c>
      <c r="T1810" s="6" t="s">
        <v>5242</v>
      </c>
      <c r="U1810" s="6" t="s">
        <v>12906</v>
      </c>
      <c r="V1810" s="6" t="s">
        <v>12907</v>
      </c>
    </row>
    <row r="1811" spans="1:22" x14ac:dyDescent="0.4">
      <c r="A1811" s="3" t="s">
        <v>4790</v>
      </c>
      <c r="B1811" s="3" t="s">
        <v>12908</v>
      </c>
      <c r="C1811" s="4" t="s">
        <v>12909</v>
      </c>
      <c r="D1811" s="3" t="s">
        <v>24</v>
      </c>
      <c r="E1811" s="3" t="s">
        <v>4484</v>
      </c>
      <c r="F1811" s="3" t="b">
        <f>IF(ISNUMBER(FIND("사이버",C1811)),TRUE,FALSE)</f>
        <v>0</v>
      </c>
      <c r="G1811" s="3" t="s">
        <v>158</v>
      </c>
      <c r="H1811" s="3" t="s">
        <v>27</v>
      </c>
      <c r="I1811" s="5" t="s">
        <v>28</v>
      </c>
      <c r="J1811" s="5" t="s">
        <v>29</v>
      </c>
      <c r="K1811" s="3" t="s">
        <v>30</v>
      </c>
      <c r="L1811" s="6" t="s">
        <v>15746</v>
      </c>
      <c r="M1811" s="6" t="s">
        <v>12910</v>
      </c>
      <c r="N1811" s="6" t="s">
        <v>12911</v>
      </c>
      <c r="O1811" s="6" t="s">
        <v>316</v>
      </c>
      <c r="P1811" s="6" t="s">
        <v>316</v>
      </c>
      <c r="Q1811" s="2" t="s">
        <v>317</v>
      </c>
      <c r="R1811" s="7" t="s">
        <v>12912</v>
      </c>
      <c r="S1811" s="6" t="s">
        <v>12913</v>
      </c>
      <c r="T1811" s="6" t="s">
        <v>12914</v>
      </c>
      <c r="U1811" s="6" t="s">
        <v>12915</v>
      </c>
      <c r="V1811" s="6" t="s">
        <v>5873</v>
      </c>
    </row>
    <row r="1812" spans="1:22" x14ac:dyDescent="0.4">
      <c r="A1812" s="3" t="s">
        <v>4790</v>
      </c>
      <c r="B1812" s="3" t="s">
        <v>12916</v>
      </c>
      <c r="C1812" s="4" t="s">
        <v>12917</v>
      </c>
      <c r="D1812" s="3" t="s">
        <v>24</v>
      </c>
      <c r="E1812" s="3" t="s">
        <v>4484</v>
      </c>
      <c r="F1812" s="3" t="b">
        <f>IF(ISNUMBER(FIND("사이버",C1812)),TRUE,FALSE)</f>
        <v>0</v>
      </c>
      <c r="G1812" s="3" t="s">
        <v>158</v>
      </c>
      <c r="H1812" s="3" t="s">
        <v>27</v>
      </c>
      <c r="I1812" s="5" t="s">
        <v>28</v>
      </c>
      <c r="J1812" s="5" t="s">
        <v>29</v>
      </c>
      <c r="K1812" s="3" t="s">
        <v>30</v>
      </c>
      <c r="L1812" s="6" t="s">
        <v>15747</v>
      </c>
      <c r="M1812" s="6" t="s">
        <v>12918</v>
      </c>
      <c r="N1812" s="6" t="s">
        <v>12911</v>
      </c>
      <c r="O1812" s="6" t="s">
        <v>316</v>
      </c>
      <c r="P1812" s="6" t="s">
        <v>316</v>
      </c>
      <c r="Q1812" s="2" t="s">
        <v>317</v>
      </c>
      <c r="R1812" s="7" t="s">
        <v>12912</v>
      </c>
      <c r="S1812" s="6" t="s">
        <v>319</v>
      </c>
      <c r="T1812" s="6" t="s">
        <v>12919</v>
      </c>
      <c r="U1812" s="6" t="s">
        <v>5883</v>
      </c>
      <c r="V1812" s="6" t="s">
        <v>5873</v>
      </c>
    </row>
    <row r="1813" spans="1:22" x14ac:dyDescent="0.4">
      <c r="A1813" s="3" t="s">
        <v>4790</v>
      </c>
      <c r="B1813" s="3" t="s">
        <v>12920</v>
      </c>
      <c r="C1813" s="4" t="s">
        <v>12921</v>
      </c>
      <c r="D1813" s="3" t="s">
        <v>24</v>
      </c>
      <c r="E1813" s="3" t="s">
        <v>4484</v>
      </c>
      <c r="F1813" s="3" t="b">
        <f>IF(ISNUMBER(FIND("사이버",C1813)),TRUE,FALSE)</f>
        <v>0</v>
      </c>
      <c r="G1813" s="3" t="s">
        <v>357</v>
      </c>
      <c r="H1813" s="3" t="s">
        <v>389</v>
      </c>
      <c r="I1813" s="5" t="s">
        <v>28</v>
      </c>
      <c r="J1813" s="5" t="s">
        <v>1347</v>
      </c>
      <c r="K1813" s="3" t="s">
        <v>30</v>
      </c>
      <c r="L1813" s="6" t="s">
        <v>15748</v>
      </c>
      <c r="M1813" s="6" t="s">
        <v>12922</v>
      </c>
      <c r="N1813" s="6" t="s">
        <v>1349</v>
      </c>
      <c r="O1813" s="6" t="s">
        <v>1350</v>
      </c>
      <c r="P1813" s="6" t="s">
        <v>1350</v>
      </c>
      <c r="Q1813" s="2" t="s">
        <v>1351</v>
      </c>
      <c r="R1813" s="7" t="s">
        <v>12923</v>
      </c>
      <c r="S1813" s="6" t="s">
        <v>12924</v>
      </c>
      <c r="T1813" s="6" t="s">
        <v>8912</v>
      </c>
      <c r="U1813" s="6" t="s">
        <v>8913</v>
      </c>
      <c r="V1813" s="6" t="s">
        <v>8914</v>
      </c>
    </row>
    <row r="1814" spans="1:22" x14ac:dyDescent="0.4">
      <c r="A1814" s="3" t="s">
        <v>4790</v>
      </c>
      <c r="B1814" s="3" t="s">
        <v>12925</v>
      </c>
      <c r="C1814" s="4" t="s">
        <v>12926</v>
      </c>
      <c r="D1814" s="3" t="s">
        <v>24</v>
      </c>
      <c r="E1814" s="3" t="s">
        <v>4484</v>
      </c>
      <c r="F1814" s="3" t="b">
        <f>IF(ISNUMBER(FIND("사이버",C1814)),TRUE,FALSE)</f>
        <v>0</v>
      </c>
      <c r="G1814" s="3" t="s">
        <v>181</v>
      </c>
      <c r="H1814" s="3" t="s">
        <v>389</v>
      </c>
      <c r="I1814" s="5" t="s">
        <v>28</v>
      </c>
      <c r="J1814" s="5" t="s">
        <v>496</v>
      </c>
      <c r="K1814" s="3" t="s">
        <v>30</v>
      </c>
      <c r="L1814" s="6" t="s">
        <v>15749</v>
      </c>
      <c r="M1814" s="6" t="s">
        <v>12927</v>
      </c>
      <c r="N1814" s="6" t="s">
        <v>507</v>
      </c>
      <c r="O1814" s="6" t="s">
        <v>499</v>
      </c>
      <c r="P1814" s="6" t="s">
        <v>499</v>
      </c>
      <c r="Q1814" s="2" t="s">
        <v>509</v>
      </c>
      <c r="R1814" s="7" t="s">
        <v>12928</v>
      </c>
      <c r="S1814" s="6" t="s">
        <v>12929</v>
      </c>
      <c r="T1814" s="6" t="s">
        <v>12930</v>
      </c>
      <c r="U1814" s="6" t="s">
        <v>12931</v>
      </c>
      <c r="V1814" s="6" t="s">
        <v>6321</v>
      </c>
    </row>
    <row r="1815" spans="1:22" x14ac:dyDescent="0.4">
      <c r="A1815" s="3" t="s">
        <v>4790</v>
      </c>
      <c r="B1815" s="3" t="s">
        <v>12932</v>
      </c>
      <c r="C1815" s="4" t="s">
        <v>12933</v>
      </c>
      <c r="D1815" s="3" t="s">
        <v>24</v>
      </c>
      <c r="E1815" s="3" t="s">
        <v>4484</v>
      </c>
      <c r="F1815" s="3" t="b">
        <f>IF(ISNUMBER(FIND("사이버",C1815)),TRUE,FALSE)</f>
        <v>0</v>
      </c>
      <c r="G1815" s="3" t="s">
        <v>26</v>
      </c>
      <c r="H1815" s="3" t="s">
        <v>389</v>
      </c>
      <c r="I1815" s="5" t="s">
        <v>28</v>
      </c>
      <c r="J1815" s="5" t="s">
        <v>1090</v>
      </c>
      <c r="K1815" s="3" t="s">
        <v>30</v>
      </c>
      <c r="L1815" s="6" t="s">
        <v>15750</v>
      </c>
      <c r="M1815" s="6" t="s">
        <v>12934</v>
      </c>
      <c r="N1815" s="6" t="s">
        <v>1092</v>
      </c>
      <c r="O1815" s="6" t="s">
        <v>1093</v>
      </c>
      <c r="P1815" s="6" t="s">
        <v>1093</v>
      </c>
      <c r="Q1815" s="2" t="s">
        <v>1094</v>
      </c>
      <c r="R1815" s="7" t="s">
        <v>1095</v>
      </c>
      <c r="S1815" s="6" t="s">
        <v>8062</v>
      </c>
      <c r="T1815" s="6" t="s">
        <v>8056</v>
      </c>
      <c r="U1815" s="6" t="s">
        <v>8073</v>
      </c>
      <c r="V1815" s="6" t="s">
        <v>8058</v>
      </c>
    </row>
    <row r="1816" spans="1:22" x14ac:dyDescent="0.4">
      <c r="A1816" s="3" t="s">
        <v>4790</v>
      </c>
      <c r="B1816" s="3" t="s">
        <v>12935</v>
      </c>
      <c r="C1816" s="4" t="s">
        <v>12936</v>
      </c>
      <c r="D1816" s="3" t="s">
        <v>470</v>
      </c>
      <c r="E1816" s="3" t="s">
        <v>4780</v>
      </c>
      <c r="F1816" s="3" t="b">
        <f>IF(ISNUMBER(FIND("사이버",C1816)),TRUE,FALSE)</f>
        <v>0</v>
      </c>
      <c r="G1816" s="3" t="s">
        <v>26</v>
      </c>
      <c r="H1816" s="3" t="s">
        <v>389</v>
      </c>
      <c r="I1816" s="5" t="s">
        <v>28</v>
      </c>
      <c r="J1816" s="5" t="s">
        <v>1363</v>
      </c>
      <c r="K1816" s="3" t="s">
        <v>30</v>
      </c>
      <c r="L1816" s="6" t="s">
        <v>15751</v>
      </c>
      <c r="M1816" s="6" t="s">
        <v>12937</v>
      </c>
      <c r="N1816" s="6" t="s">
        <v>1377</v>
      </c>
      <c r="O1816" s="6" t="s">
        <v>1378</v>
      </c>
      <c r="P1816" s="6" t="s">
        <v>1378</v>
      </c>
      <c r="Q1816" s="2" t="s">
        <v>1379</v>
      </c>
      <c r="R1816" s="7" t="s">
        <v>12938</v>
      </c>
      <c r="S1816" s="6" t="s">
        <v>12939</v>
      </c>
      <c r="T1816" s="6" t="s">
        <v>4203</v>
      </c>
      <c r="U1816" s="6" t="s">
        <v>12940</v>
      </c>
      <c r="V1816" s="6" t="s">
        <v>12941</v>
      </c>
    </row>
    <row r="1817" spans="1:22" x14ac:dyDescent="0.4">
      <c r="A1817" s="3" t="s">
        <v>4790</v>
      </c>
      <c r="B1817" s="3" t="s">
        <v>12942</v>
      </c>
      <c r="C1817" s="4" t="s">
        <v>12943</v>
      </c>
      <c r="D1817" s="3" t="s">
        <v>24</v>
      </c>
      <c r="E1817" s="3" t="s">
        <v>4484</v>
      </c>
      <c r="F1817" s="3" t="b">
        <f>IF(ISNUMBER(FIND("사이버",C1817)),TRUE,FALSE)</f>
        <v>0</v>
      </c>
      <c r="G1817" s="3" t="s">
        <v>181</v>
      </c>
      <c r="H1817" s="3" t="s">
        <v>389</v>
      </c>
      <c r="I1817" s="5" t="s">
        <v>28</v>
      </c>
      <c r="J1817" s="5" t="s">
        <v>1975</v>
      </c>
      <c r="K1817" s="3" t="s">
        <v>30</v>
      </c>
      <c r="L1817" s="6" t="s">
        <v>15752</v>
      </c>
      <c r="M1817" s="6" t="s">
        <v>12944</v>
      </c>
      <c r="N1817" s="6" t="s">
        <v>1977</v>
      </c>
      <c r="O1817" s="6" t="s">
        <v>1978</v>
      </c>
      <c r="P1817" s="6" t="s">
        <v>1978</v>
      </c>
      <c r="Q1817" s="2" t="s">
        <v>1979</v>
      </c>
      <c r="R1817" s="7" t="s">
        <v>12928</v>
      </c>
      <c r="S1817" s="6" t="s">
        <v>12945</v>
      </c>
      <c r="T1817" s="6" t="s">
        <v>12946</v>
      </c>
      <c r="U1817" s="6" t="s">
        <v>10735</v>
      </c>
      <c r="V1817" s="6" t="s">
        <v>10689</v>
      </c>
    </row>
    <row r="1818" spans="1:22" x14ac:dyDescent="0.4">
      <c r="A1818" s="3" t="s">
        <v>4790</v>
      </c>
      <c r="B1818" s="3" t="s">
        <v>12947</v>
      </c>
      <c r="C1818" s="4" t="s">
        <v>12948</v>
      </c>
      <c r="D1818" s="3" t="s">
        <v>24</v>
      </c>
      <c r="E1818" s="3" t="s">
        <v>4484</v>
      </c>
      <c r="F1818" s="3" t="b">
        <f>IF(ISNUMBER(FIND("사이버",C1818)),TRUE,FALSE)</f>
        <v>0</v>
      </c>
      <c r="G1818" s="3" t="s">
        <v>78</v>
      </c>
      <c r="H1818" s="3" t="s">
        <v>389</v>
      </c>
      <c r="I1818" s="5" t="s">
        <v>28</v>
      </c>
      <c r="J1818" s="5" t="s">
        <v>2173</v>
      </c>
      <c r="K1818" s="3" t="s">
        <v>30</v>
      </c>
      <c r="L1818" s="6" t="s">
        <v>15753</v>
      </c>
      <c r="M1818" s="6" t="s">
        <v>12949</v>
      </c>
      <c r="N1818" s="6" t="s">
        <v>2176</v>
      </c>
      <c r="O1818" s="6" t="s">
        <v>2177</v>
      </c>
      <c r="P1818" s="6" t="s">
        <v>2177</v>
      </c>
      <c r="Q1818" s="2" t="s">
        <v>2178</v>
      </c>
      <c r="R1818" s="7" t="s">
        <v>10913</v>
      </c>
      <c r="S1818" s="6" t="s">
        <v>12139</v>
      </c>
      <c r="T1818" s="6" t="s">
        <v>12140</v>
      </c>
      <c r="U1818" s="6" t="s">
        <v>10917</v>
      </c>
      <c r="V1818" s="6" t="s">
        <v>12950</v>
      </c>
    </row>
    <row r="1819" spans="1:22" x14ac:dyDescent="0.4">
      <c r="A1819" s="3" t="s">
        <v>4790</v>
      </c>
      <c r="B1819" s="3" t="s">
        <v>12951</v>
      </c>
      <c r="C1819" s="4" t="s">
        <v>12952</v>
      </c>
      <c r="D1819" s="3" t="s">
        <v>41</v>
      </c>
      <c r="E1819" s="3" t="s">
        <v>4484</v>
      </c>
      <c r="F1819" s="3" t="b">
        <f>IF(ISNUMBER(FIND("사이버",C1819)),TRUE,FALSE)</f>
        <v>0</v>
      </c>
      <c r="G1819" s="3" t="s">
        <v>268</v>
      </c>
      <c r="H1819" s="3" t="s">
        <v>389</v>
      </c>
      <c r="I1819" s="5" t="s">
        <v>28</v>
      </c>
      <c r="J1819" s="5" t="s">
        <v>480</v>
      </c>
      <c r="K1819" s="3" t="s">
        <v>30</v>
      </c>
      <c r="L1819" s="6" t="s">
        <v>15754</v>
      </c>
      <c r="M1819" s="6" t="s">
        <v>12953</v>
      </c>
      <c r="N1819" s="6" t="s">
        <v>491</v>
      </c>
      <c r="O1819" s="6" t="s">
        <v>483</v>
      </c>
      <c r="P1819" s="6" t="s">
        <v>483</v>
      </c>
      <c r="Q1819" s="2" t="s">
        <v>493</v>
      </c>
      <c r="R1819" s="7" t="s">
        <v>12928</v>
      </c>
      <c r="S1819" s="6" t="s">
        <v>6296</v>
      </c>
      <c r="T1819" s="6" t="s">
        <v>12954</v>
      </c>
      <c r="U1819" s="6" t="s">
        <v>6306</v>
      </c>
      <c r="V1819" s="6" t="s">
        <v>6307</v>
      </c>
    </row>
    <row r="1820" spans="1:22" x14ac:dyDescent="0.4">
      <c r="A1820" s="3" t="s">
        <v>4790</v>
      </c>
      <c r="B1820" s="3" t="s">
        <v>12955</v>
      </c>
      <c r="C1820" s="4" t="s">
        <v>12956</v>
      </c>
      <c r="D1820" s="3" t="s">
        <v>24</v>
      </c>
      <c r="E1820" s="3" t="s">
        <v>4484</v>
      </c>
      <c r="F1820" s="3" t="b">
        <f>IF(ISNUMBER(FIND("사이버",C1820)),TRUE,FALSE)</f>
        <v>0</v>
      </c>
      <c r="G1820" s="3" t="s">
        <v>181</v>
      </c>
      <c r="H1820" s="3" t="s">
        <v>389</v>
      </c>
      <c r="I1820" s="5" t="s">
        <v>28</v>
      </c>
      <c r="J1820" s="5" t="s">
        <v>714</v>
      </c>
      <c r="K1820" s="3" t="s">
        <v>30</v>
      </c>
      <c r="L1820" s="6" t="s">
        <v>15755</v>
      </c>
      <c r="M1820" s="6" t="s">
        <v>12957</v>
      </c>
      <c r="N1820" s="6" t="s">
        <v>716</v>
      </c>
      <c r="O1820" s="6" t="s">
        <v>717</v>
      </c>
      <c r="P1820" s="6" t="s">
        <v>717</v>
      </c>
      <c r="Q1820" s="2" t="s">
        <v>718</v>
      </c>
      <c r="R1820" s="7" t="s">
        <v>12928</v>
      </c>
      <c r="S1820" s="6" t="s">
        <v>12958</v>
      </c>
      <c r="T1820" s="6" t="s">
        <v>12959</v>
      </c>
      <c r="U1820" s="6" t="s">
        <v>12960</v>
      </c>
      <c r="V1820" s="6" t="s">
        <v>12961</v>
      </c>
    </row>
    <row r="1821" spans="1:22" x14ac:dyDescent="0.4">
      <c r="A1821" s="3" t="s">
        <v>4790</v>
      </c>
      <c r="B1821" s="3" t="s">
        <v>12962</v>
      </c>
      <c r="C1821" s="4" t="s">
        <v>10632</v>
      </c>
      <c r="D1821" s="3" t="s">
        <v>24</v>
      </c>
      <c r="E1821" s="3" t="s">
        <v>4484</v>
      </c>
      <c r="F1821" s="3" t="b">
        <f>IF(ISNUMBER(FIND("사이버",C1821)),TRUE,FALSE)</f>
        <v>0</v>
      </c>
      <c r="G1821" s="3" t="s">
        <v>217</v>
      </c>
      <c r="H1821" s="3" t="s">
        <v>389</v>
      </c>
      <c r="I1821" s="5" t="s">
        <v>28</v>
      </c>
      <c r="J1821" s="5" t="s">
        <v>1951</v>
      </c>
      <c r="K1821" s="3" t="s">
        <v>79</v>
      </c>
      <c r="L1821" s="6" t="s">
        <v>15756</v>
      </c>
      <c r="M1821" s="6" t="s">
        <v>12963</v>
      </c>
      <c r="N1821" s="6" t="s">
        <v>1954</v>
      </c>
      <c r="O1821" s="6" t="s">
        <v>895</v>
      </c>
      <c r="P1821" s="6" t="s">
        <v>895</v>
      </c>
      <c r="Q1821" s="2" t="s">
        <v>1956</v>
      </c>
      <c r="R1821" s="7" t="s">
        <v>12964</v>
      </c>
      <c r="S1821" s="6" t="s">
        <v>1958</v>
      </c>
      <c r="T1821" s="6" t="s">
        <v>1959</v>
      </c>
      <c r="U1821" s="6" t="s">
        <v>1960</v>
      </c>
      <c r="V1821" s="6" t="s">
        <v>1961</v>
      </c>
    </row>
    <row r="1822" spans="1:22" x14ac:dyDescent="0.4">
      <c r="A1822" s="3" t="s">
        <v>4790</v>
      </c>
      <c r="B1822" s="3" t="s">
        <v>12965</v>
      </c>
      <c r="C1822" s="4" t="s">
        <v>12966</v>
      </c>
      <c r="D1822" s="3" t="s">
        <v>24</v>
      </c>
      <c r="E1822" s="3" t="s">
        <v>4484</v>
      </c>
      <c r="F1822" s="3" t="b">
        <f>IF(ISNUMBER(FIND("사이버",C1822)),TRUE,FALSE)</f>
        <v>0</v>
      </c>
      <c r="G1822" s="3" t="s">
        <v>181</v>
      </c>
      <c r="H1822" s="3" t="s">
        <v>389</v>
      </c>
      <c r="I1822" s="5" t="s">
        <v>28</v>
      </c>
      <c r="J1822" s="5" t="s">
        <v>1643</v>
      </c>
      <c r="K1822" s="3" t="s">
        <v>30</v>
      </c>
      <c r="L1822" s="6" t="s">
        <v>15757</v>
      </c>
      <c r="M1822" s="6" t="s">
        <v>12967</v>
      </c>
      <c r="N1822" s="6" t="s">
        <v>9886</v>
      </c>
      <c r="O1822" s="6" t="s">
        <v>12968</v>
      </c>
      <c r="P1822" s="6" t="s">
        <v>12968</v>
      </c>
      <c r="Q1822" s="2" t="s">
        <v>2732</v>
      </c>
      <c r="R1822" s="7" t="s">
        <v>9906</v>
      </c>
      <c r="S1822" s="6" t="s">
        <v>9888</v>
      </c>
      <c r="T1822" s="6" t="s">
        <v>12969</v>
      </c>
      <c r="U1822" s="6" t="s">
        <v>9890</v>
      </c>
      <c r="V1822" s="6" t="s">
        <v>9891</v>
      </c>
    </row>
    <row r="1823" spans="1:22" x14ac:dyDescent="0.4">
      <c r="A1823" s="3" t="s">
        <v>4790</v>
      </c>
      <c r="B1823" s="3" t="s">
        <v>12970</v>
      </c>
      <c r="C1823" s="4" t="s">
        <v>15758</v>
      </c>
      <c r="D1823" s="3" t="s">
        <v>24</v>
      </c>
      <c r="E1823" s="3" t="s">
        <v>4484</v>
      </c>
      <c r="F1823" s="3" t="b">
        <f>IF(ISNUMBER(FIND("사이버",C1823)),TRUE,FALSE)</f>
        <v>0</v>
      </c>
      <c r="G1823" s="3" t="s">
        <v>78</v>
      </c>
      <c r="H1823" s="3" t="s">
        <v>389</v>
      </c>
      <c r="I1823" s="5" t="s">
        <v>28</v>
      </c>
      <c r="J1823" s="5" t="s">
        <v>779</v>
      </c>
      <c r="K1823" s="3" t="s">
        <v>30</v>
      </c>
      <c r="L1823" s="6" t="s">
        <v>15759</v>
      </c>
      <c r="M1823" s="6" t="s">
        <v>12971</v>
      </c>
      <c r="N1823" s="6" t="s">
        <v>781</v>
      </c>
      <c r="O1823" s="6"/>
      <c r="P1823" s="6"/>
      <c r="Q1823" s="2" t="s">
        <v>783</v>
      </c>
      <c r="R1823" s="7" t="s">
        <v>12928</v>
      </c>
      <c r="S1823" s="6" t="s">
        <v>12972</v>
      </c>
      <c r="T1823" s="6" t="s">
        <v>12973</v>
      </c>
      <c r="U1823" s="6" t="s">
        <v>7355</v>
      </c>
      <c r="V1823" s="6" t="s">
        <v>7330</v>
      </c>
    </row>
    <row r="1824" spans="1:22" x14ac:dyDescent="0.4">
      <c r="A1824" s="3" t="s">
        <v>4790</v>
      </c>
      <c r="B1824" s="3" t="s">
        <v>12974</v>
      </c>
      <c r="C1824" s="4" t="s">
        <v>12975</v>
      </c>
      <c r="D1824" s="3" t="s">
        <v>24</v>
      </c>
      <c r="E1824" s="3" t="s">
        <v>4484</v>
      </c>
      <c r="F1824" s="3" t="b">
        <f>IF(ISNUMBER(FIND("사이버",C1824)),TRUE,FALSE)</f>
        <v>0</v>
      </c>
      <c r="G1824" s="3" t="s">
        <v>78</v>
      </c>
      <c r="H1824" s="3" t="s">
        <v>389</v>
      </c>
      <c r="I1824" s="5" t="s">
        <v>28</v>
      </c>
      <c r="J1824" s="5" t="s">
        <v>802</v>
      </c>
      <c r="K1824" s="3" t="s">
        <v>30</v>
      </c>
      <c r="L1824" s="6" t="s">
        <v>15760</v>
      </c>
      <c r="M1824" s="6" t="s">
        <v>12976</v>
      </c>
      <c r="N1824" s="6" t="s">
        <v>804</v>
      </c>
      <c r="O1824" s="6"/>
      <c r="P1824" s="6"/>
      <c r="Q1824" s="2" t="s">
        <v>806</v>
      </c>
      <c r="R1824" s="7" t="s">
        <v>12977</v>
      </c>
      <c r="S1824" s="6" t="s">
        <v>12978</v>
      </c>
      <c r="T1824" s="6" t="s">
        <v>12979</v>
      </c>
      <c r="U1824" s="6" t="s">
        <v>7379</v>
      </c>
      <c r="V1824" s="6" t="s">
        <v>7380</v>
      </c>
    </row>
    <row r="1825" spans="1:22" x14ac:dyDescent="0.4">
      <c r="A1825" s="3" t="s">
        <v>4790</v>
      </c>
      <c r="B1825" s="3" t="s">
        <v>12980</v>
      </c>
      <c r="C1825" s="4" t="s">
        <v>7376</v>
      </c>
      <c r="D1825" s="3" t="s">
        <v>24</v>
      </c>
      <c r="E1825" s="3" t="s">
        <v>4484</v>
      </c>
      <c r="F1825" s="3" t="b">
        <f>IF(ISNUMBER(FIND("사이버",C1825)),TRUE,FALSE)</f>
        <v>0</v>
      </c>
      <c r="G1825" s="3" t="s">
        <v>68</v>
      </c>
      <c r="H1825" s="3" t="s">
        <v>389</v>
      </c>
      <c r="I1825" s="5" t="s">
        <v>28</v>
      </c>
      <c r="J1825" s="5" t="s">
        <v>802</v>
      </c>
      <c r="K1825" s="3" t="s">
        <v>79</v>
      </c>
      <c r="L1825" s="6" t="s">
        <v>15761</v>
      </c>
      <c r="M1825" s="6" t="s">
        <v>12981</v>
      </c>
      <c r="N1825" s="6" t="s">
        <v>7374</v>
      </c>
      <c r="O1825" s="6"/>
      <c r="P1825" s="6"/>
      <c r="Q1825" s="2" t="s">
        <v>7375</v>
      </c>
      <c r="R1825" s="7" t="s">
        <v>12977</v>
      </c>
      <c r="S1825" s="6" t="s">
        <v>11812</v>
      </c>
      <c r="T1825" s="6" t="s">
        <v>7378</v>
      </c>
      <c r="U1825" s="6" t="s">
        <v>7379</v>
      </c>
      <c r="V1825" s="6" t="s">
        <v>7380</v>
      </c>
    </row>
    <row r="1826" spans="1:22" x14ac:dyDescent="0.4">
      <c r="A1826" s="3" t="s">
        <v>4790</v>
      </c>
      <c r="B1826" s="3" t="s">
        <v>12982</v>
      </c>
      <c r="C1826" s="4" t="s">
        <v>12983</v>
      </c>
      <c r="D1826" s="3" t="s">
        <v>24</v>
      </c>
      <c r="E1826" s="3" t="s">
        <v>4484</v>
      </c>
      <c r="F1826" s="3" t="b">
        <f>IF(ISNUMBER(FIND("사이버",C1826)),TRUE,FALSE)</f>
        <v>0</v>
      </c>
      <c r="G1826" s="3" t="s">
        <v>68</v>
      </c>
      <c r="H1826" s="3" t="s">
        <v>389</v>
      </c>
      <c r="I1826" s="5" t="s">
        <v>28</v>
      </c>
      <c r="J1826" s="5" t="s">
        <v>802</v>
      </c>
      <c r="K1826" s="3" t="s">
        <v>79</v>
      </c>
      <c r="L1826" s="6" t="s">
        <v>15762</v>
      </c>
      <c r="M1826" s="6" t="s">
        <v>12984</v>
      </c>
      <c r="N1826" s="6" t="s">
        <v>7374</v>
      </c>
      <c r="O1826" s="6"/>
      <c r="P1826" s="6"/>
      <c r="Q1826" s="2" t="s">
        <v>7375</v>
      </c>
      <c r="R1826" s="7" t="s">
        <v>12977</v>
      </c>
      <c r="S1826" s="6" t="s">
        <v>7391</v>
      </c>
      <c r="T1826" s="6" t="s">
        <v>7392</v>
      </c>
      <c r="U1826" s="6" t="s">
        <v>7379</v>
      </c>
      <c r="V1826" s="6" t="s">
        <v>7380</v>
      </c>
    </row>
    <row r="1827" spans="1:22" x14ac:dyDescent="0.4">
      <c r="A1827" s="3" t="s">
        <v>4790</v>
      </c>
      <c r="B1827" s="3" t="s">
        <v>12985</v>
      </c>
      <c r="C1827" s="4" t="s">
        <v>12986</v>
      </c>
      <c r="D1827" s="3" t="s">
        <v>24</v>
      </c>
      <c r="E1827" s="3" t="s">
        <v>4484</v>
      </c>
      <c r="F1827" s="3" t="b">
        <f>IF(ISNUMBER(FIND("사이버",C1827)),TRUE,FALSE)</f>
        <v>0</v>
      </c>
      <c r="G1827" s="3" t="s">
        <v>280</v>
      </c>
      <c r="H1827" s="3" t="s">
        <v>389</v>
      </c>
      <c r="I1827" s="5" t="s">
        <v>28</v>
      </c>
      <c r="J1827" s="5" t="s">
        <v>739</v>
      </c>
      <c r="K1827" s="3" t="s">
        <v>79</v>
      </c>
      <c r="L1827" s="6" t="s">
        <v>15763</v>
      </c>
      <c r="M1827" s="6" t="s">
        <v>12987</v>
      </c>
      <c r="N1827" s="6" t="s">
        <v>741</v>
      </c>
      <c r="O1827" s="6"/>
      <c r="P1827" s="6"/>
      <c r="Q1827" s="2" t="s">
        <v>743</v>
      </c>
      <c r="R1827" s="7" t="s">
        <v>12928</v>
      </c>
      <c r="S1827" s="6" t="s">
        <v>745</v>
      </c>
      <c r="T1827" s="6" t="s">
        <v>7221</v>
      </c>
      <c r="U1827" s="6" t="s">
        <v>12988</v>
      </c>
      <c r="V1827" s="6" t="s">
        <v>7223</v>
      </c>
    </row>
    <row r="1828" spans="1:22" x14ac:dyDescent="0.4">
      <c r="A1828" s="3" t="s">
        <v>4790</v>
      </c>
      <c r="B1828" s="3" t="s">
        <v>12989</v>
      </c>
      <c r="C1828" s="4" t="s">
        <v>12990</v>
      </c>
      <c r="D1828" s="3" t="s">
        <v>24</v>
      </c>
      <c r="E1828" s="3" t="s">
        <v>4484</v>
      </c>
      <c r="F1828" s="3" t="b">
        <f>IF(ISNUMBER(FIND("사이버",C1828)),TRUE,FALSE)</f>
        <v>0</v>
      </c>
      <c r="G1828" s="3" t="s">
        <v>87</v>
      </c>
      <c r="H1828" s="3" t="s">
        <v>389</v>
      </c>
      <c r="I1828" s="5" t="s">
        <v>28</v>
      </c>
      <c r="J1828" s="5" t="s">
        <v>2253</v>
      </c>
      <c r="K1828" s="3" t="s">
        <v>79</v>
      </c>
      <c r="L1828" s="6" t="s">
        <v>14207</v>
      </c>
      <c r="M1828" s="6" t="s">
        <v>2254</v>
      </c>
      <c r="N1828" s="6" t="s">
        <v>12643</v>
      </c>
      <c r="O1828" s="6"/>
      <c r="P1828" s="6"/>
      <c r="Q1828" s="2" t="s">
        <v>2257</v>
      </c>
      <c r="R1828" s="7" t="s">
        <v>12928</v>
      </c>
      <c r="S1828" s="6" t="s">
        <v>2259</v>
      </c>
      <c r="T1828" s="6" t="s">
        <v>12991</v>
      </c>
      <c r="U1828" s="6" t="s">
        <v>2261</v>
      </c>
      <c r="V1828" s="6" t="s">
        <v>2262</v>
      </c>
    </row>
    <row r="1829" spans="1:22" x14ac:dyDescent="0.4">
      <c r="A1829" s="3" t="s">
        <v>4790</v>
      </c>
      <c r="B1829" s="3" t="s">
        <v>12992</v>
      </c>
      <c r="C1829" s="4" t="s">
        <v>8916</v>
      </c>
      <c r="D1829" s="3" t="s">
        <v>41</v>
      </c>
      <c r="E1829" s="3" t="s">
        <v>4484</v>
      </c>
      <c r="F1829" s="3" t="b">
        <f>IF(ISNUMBER(FIND("사이버",C1829)),TRUE,FALSE)</f>
        <v>0</v>
      </c>
      <c r="G1829" s="3" t="s">
        <v>404</v>
      </c>
      <c r="H1829" s="3" t="s">
        <v>389</v>
      </c>
      <c r="I1829" s="5" t="s">
        <v>28</v>
      </c>
      <c r="J1829" s="5" t="s">
        <v>1347</v>
      </c>
      <c r="K1829" s="3" t="s">
        <v>30</v>
      </c>
      <c r="L1829" s="6" t="s">
        <v>15074</v>
      </c>
      <c r="M1829" s="6" t="s">
        <v>8917</v>
      </c>
      <c r="N1829" s="6" t="s">
        <v>1358</v>
      </c>
      <c r="O1829" s="6"/>
      <c r="P1829" s="6"/>
      <c r="Q1829" s="2" t="s">
        <v>1360</v>
      </c>
      <c r="R1829" s="7" t="s">
        <v>8918</v>
      </c>
      <c r="S1829" s="6" t="s">
        <v>8919</v>
      </c>
      <c r="T1829" s="6" t="s">
        <v>8920</v>
      </c>
      <c r="U1829" s="6" t="s">
        <v>8913</v>
      </c>
      <c r="V1829" s="6" t="s">
        <v>8914</v>
      </c>
    </row>
    <row r="1830" spans="1:22" x14ac:dyDescent="0.4">
      <c r="A1830" s="3" t="s">
        <v>4790</v>
      </c>
      <c r="B1830" s="3" t="s">
        <v>12993</v>
      </c>
      <c r="C1830" s="4" t="s">
        <v>12994</v>
      </c>
      <c r="D1830" s="3" t="s">
        <v>24</v>
      </c>
      <c r="E1830" s="3" t="s">
        <v>4344</v>
      </c>
      <c r="F1830" s="3" t="b">
        <f>IF(ISNUMBER(FIND("사이버",C1830)),TRUE,FALSE)</f>
        <v>0</v>
      </c>
      <c r="G1830" s="3" t="s">
        <v>181</v>
      </c>
      <c r="H1830" s="3" t="s">
        <v>389</v>
      </c>
      <c r="I1830" s="5" t="s">
        <v>28</v>
      </c>
      <c r="J1830" s="5" t="s">
        <v>620</v>
      </c>
      <c r="K1830" s="3" t="s">
        <v>30</v>
      </c>
      <c r="L1830" s="6" t="s">
        <v>15764</v>
      </c>
      <c r="M1830" s="6" t="s">
        <v>12995</v>
      </c>
      <c r="N1830" s="6" t="s">
        <v>12996</v>
      </c>
      <c r="O1830" s="6" t="s">
        <v>12997</v>
      </c>
      <c r="P1830" s="6" t="s">
        <v>12997</v>
      </c>
      <c r="Q1830" s="2" t="s">
        <v>624</v>
      </c>
      <c r="R1830" s="7" t="s">
        <v>12998</v>
      </c>
      <c r="S1830" s="6" t="s">
        <v>6943</v>
      </c>
      <c r="T1830" s="6" t="s">
        <v>12999</v>
      </c>
      <c r="U1830" s="6" t="s">
        <v>6944</v>
      </c>
      <c r="V1830" s="6" t="s">
        <v>6945</v>
      </c>
    </row>
    <row r="1831" spans="1:22" x14ac:dyDescent="0.4">
      <c r="A1831" s="3" t="s">
        <v>4790</v>
      </c>
      <c r="B1831" s="3" t="s">
        <v>13000</v>
      </c>
      <c r="C1831" s="4" t="s">
        <v>13001</v>
      </c>
      <c r="D1831" s="3" t="s">
        <v>24</v>
      </c>
      <c r="E1831" s="3" t="s">
        <v>4484</v>
      </c>
      <c r="F1831" s="3" t="b">
        <f>IF(ISNUMBER(FIND("사이버",C1831)),TRUE,FALSE)</f>
        <v>0</v>
      </c>
      <c r="G1831" s="3" t="s">
        <v>158</v>
      </c>
      <c r="H1831" s="3" t="s">
        <v>27</v>
      </c>
      <c r="I1831" s="5" t="s">
        <v>28</v>
      </c>
      <c r="J1831" s="5" t="s">
        <v>29</v>
      </c>
      <c r="K1831" s="3" t="s">
        <v>30</v>
      </c>
      <c r="L1831" s="6" t="s">
        <v>15765</v>
      </c>
      <c r="M1831" s="6" t="s">
        <v>13002</v>
      </c>
      <c r="N1831" s="6" t="s">
        <v>13003</v>
      </c>
      <c r="O1831" s="6"/>
      <c r="P1831" s="6"/>
      <c r="Q1831" s="2" t="s">
        <v>162</v>
      </c>
      <c r="R1831" s="7" t="s">
        <v>12998</v>
      </c>
      <c r="S1831" s="6" t="s">
        <v>13004</v>
      </c>
      <c r="T1831" s="6" t="s">
        <v>5212</v>
      </c>
      <c r="U1831" s="6" t="s">
        <v>5220</v>
      </c>
      <c r="V1831" s="6" t="s">
        <v>5214</v>
      </c>
    </row>
    <row r="1832" spans="1:22" x14ac:dyDescent="0.4">
      <c r="A1832" s="3" t="s">
        <v>4790</v>
      </c>
      <c r="B1832" s="3" t="s">
        <v>13005</v>
      </c>
      <c r="C1832" s="4" t="s">
        <v>13006</v>
      </c>
      <c r="D1832" s="3" t="s">
        <v>24</v>
      </c>
      <c r="E1832" s="3" t="s">
        <v>4484</v>
      </c>
      <c r="F1832" s="3" t="b">
        <f>IF(ISNUMBER(FIND("사이버",C1832)),TRUE,FALSE)</f>
        <v>0</v>
      </c>
      <c r="G1832" s="3" t="s">
        <v>100</v>
      </c>
      <c r="H1832" s="3" t="s">
        <v>389</v>
      </c>
      <c r="I1832" s="5" t="s">
        <v>28</v>
      </c>
      <c r="J1832" s="5" t="s">
        <v>2208</v>
      </c>
      <c r="K1832" s="3" t="s">
        <v>30</v>
      </c>
      <c r="L1832" s="6" t="s">
        <v>15766</v>
      </c>
      <c r="M1832" s="6" t="s">
        <v>13007</v>
      </c>
      <c r="N1832" s="6" t="s">
        <v>2211</v>
      </c>
      <c r="O1832" s="6"/>
      <c r="P1832" s="6"/>
      <c r="Q1832" s="2" t="s">
        <v>2213</v>
      </c>
      <c r="R1832" s="7" t="s">
        <v>13008</v>
      </c>
      <c r="S1832" s="6" t="s">
        <v>13009</v>
      </c>
      <c r="T1832" s="6" t="s">
        <v>10938</v>
      </c>
      <c r="U1832" s="6" t="s">
        <v>13010</v>
      </c>
      <c r="V1832" s="6" t="s">
        <v>13011</v>
      </c>
    </row>
    <row r="1833" spans="1:22" x14ac:dyDescent="0.4">
      <c r="A1833" s="3" t="s">
        <v>4790</v>
      </c>
      <c r="B1833" s="3" t="s">
        <v>13012</v>
      </c>
      <c r="C1833" s="4" t="s">
        <v>13013</v>
      </c>
      <c r="D1833" s="3" t="s">
        <v>24</v>
      </c>
      <c r="E1833" s="3" t="s">
        <v>4484</v>
      </c>
      <c r="F1833" s="3" t="b">
        <f>IF(ISNUMBER(FIND("사이버",C1833)),TRUE,FALSE)</f>
        <v>0</v>
      </c>
      <c r="G1833" s="3" t="s">
        <v>181</v>
      </c>
      <c r="H1833" s="3" t="s">
        <v>389</v>
      </c>
      <c r="I1833" s="5" t="s">
        <v>28</v>
      </c>
      <c r="J1833" s="5" t="s">
        <v>620</v>
      </c>
      <c r="K1833" s="3" t="s">
        <v>30</v>
      </c>
      <c r="L1833" s="6" t="s">
        <v>15767</v>
      </c>
      <c r="M1833" s="6" t="s">
        <v>13014</v>
      </c>
      <c r="N1833" s="6" t="s">
        <v>6842</v>
      </c>
      <c r="O1833" s="6"/>
      <c r="P1833" s="6"/>
      <c r="Q1833" s="2" t="s">
        <v>624</v>
      </c>
      <c r="R1833" s="7" t="s">
        <v>13015</v>
      </c>
      <c r="S1833" s="6" t="s">
        <v>6844</v>
      </c>
      <c r="T1833" s="6" t="s">
        <v>13016</v>
      </c>
      <c r="U1833" s="6" t="s">
        <v>6846</v>
      </c>
      <c r="V1833" s="6" t="s">
        <v>6847</v>
      </c>
    </row>
    <row r="1834" spans="1:22" x14ac:dyDescent="0.4">
      <c r="A1834" s="3" t="s">
        <v>4790</v>
      </c>
      <c r="B1834" s="3" t="s">
        <v>13017</v>
      </c>
      <c r="C1834" s="4" t="s">
        <v>13018</v>
      </c>
      <c r="D1834" s="3" t="s">
        <v>24</v>
      </c>
      <c r="E1834" s="3" t="s">
        <v>4484</v>
      </c>
      <c r="F1834" s="3" t="b">
        <f>IF(ISNUMBER(FIND("사이버",C1834)),TRUE,FALSE)</f>
        <v>0</v>
      </c>
      <c r="G1834" s="3" t="s">
        <v>181</v>
      </c>
      <c r="H1834" s="3" t="s">
        <v>389</v>
      </c>
      <c r="I1834" s="5" t="s">
        <v>28</v>
      </c>
      <c r="J1834" s="5" t="s">
        <v>1207</v>
      </c>
      <c r="K1834" s="3" t="s">
        <v>30</v>
      </c>
      <c r="L1834" s="6" t="s">
        <v>15768</v>
      </c>
      <c r="M1834" s="6" t="s">
        <v>13019</v>
      </c>
      <c r="N1834" s="6" t="s">
        <v>13020</v>
      </c>
      <c r="O1834" s="6" t="s">
        <v>13021</v>
      </c>
      <c r="P1834" s="6" t="s">
        <v>13021</v>
      </c>
      <c r="Q1834" s="2" t="s">
        <v>1211</v>
      </c>
      <c r="R1834" s="7" t="s">
        <v>13022</v>
      </c>
      <c r="S1834" s="6" t="s">
        <v>1213</v>
      </c>
      <c r="T1834" s="6" t="s">
        <v>13023</v>
      </c>
      <c r="U1834" s="6" t="s">
        <v>13024</v>
      </c>
      <c r="V1834" s="6" t="s">
        <v>1216</v>
      </c>
    </row>
    <row r="1835" spans="1:22" x14ac:dyDescent="0.4">
      <c r="A1835" s="3" t="s">
        <v>4790</v>
      </c>
      <c r="B1835" s="3" t="s">
        <v>13025</v>
      </c>
      <c r="C1835" s="4" t="s">
        <v>13026</v>
      </c>
      <c r="D1835" s="3" t="s">
        <v>41</v>
      </c>
      <c r="E1835" s="3" t="s">
        <v>4484</v>
      </c>
      <c r="F1835" s="3" t="b">
        <f>IF(ISNUMBER(FIND("사이버",C1835)),TRUE,FALSE)</f>
        <v>0</v>
      </c>
      <c r="G1835" s="3" t="s">
        <v>181</v>
      </c>
      <c r="H1835" s="3" t="s">
        <v>389</v>
      </c>
      <c r="I1835" s="5" t="s">
        <v>28</v>
      </c>
      <c r="J1835" s="5" t="s">
        <v>996</v>
      </c>
      <c r="K1835" s="3" t="s">
        <v>30</v>
      </c>
      <c r="L1835" s="6" t="s">
        <v>15769</v>
      </c>
      <c r="M1835" s="6" t="s">
        <v>13027</v>
      </c>
      <c r="N1835" s="6" t="s">
        <v>13028</v>
      </c>
      <c r="O1835" s="6" t="s">
        <v>13029</v>
      </c>
      <c r="P1835" s="6" t="s">
        <v>13029</v>
      </c>
      <c r="Q1835" s="2" t="s">
        <v>1010</v>
      </c>
      <c r="R1835" s="7" t="s">
        <v>13030</v>
      </c>
      <c r="S1835" s="6" t="s">
        <v>1002</v>
      </c>
      <c r="T1835" s="6" t="s">
        <v>7869</v>
      </c>
      <c r="U1835" s="6" t="s">
        <v>13031</v>
      </c>
      <c r="V1835" s="6" t="s">
        <v>13032</v>
      </c>
    </row>
    <row r="1836" spans="1:22" x14ac:dyDescent="0.4">
      <c r="A1836" s="3" t="s">
        <v>4790</v>
      </c>
      <c r="B1836" s="3" t="s">
        <v>13033</v>
      </c>
      <c r="C1836" s="4" t="s">
        <v>13034</v>
      </c>
      <c r="D1836" s="3" t="s">
        <v>24</v>
      </c>
      <c r="E1836" s="3" t="s">
        <v>4484</v>
      </c>
      <c r="F1836" s="3" t="b">
        <f>IF(ISNUMBER(FIND("사이버",C1836)),TRUE,FALSE)</f>
        <v>0</v>
      </c>
      <c r="G1836" s="3" t="s">
        <v>112</v>
      </c>
      <c r="H1836" s="3" t="s">
        <v>389</v>
      </c>
      <c r="I1836" s="5" t="s">
        <v>28</v>
      </c>
      <c r="J1836" s="5" t="s">
        <v>1582</v>
      </c>
      <c r="K1836" s="3" t="s">
        <v>30</v>
      </c>
      <c r="L1836" s="6" t="s">
        <v>15770</v>
      </c>
      <c r="M1836" s="6" t="s">
        <v>13035</v>
      </c>
      <c r="N1836" s="6" t="s">
        <v>13036</v>
      </c>
      <c r="O1836" s="6" t="s">
        <v>13037</v>
      </c>
      <c r="P1836" s="6" t="s">
        <v>13037</v>
      </c>
      <c r="Q1836" s="2" t="s">
        <v>1586</v>
      </c>
      <c r="R1836" s="7" t="s">
        <v>13022</v>
      </c>
      <c r="S1836" s="6" t="s">
        <v>1588</v>
      </c>
      <c r="T1836" s="6" t="s">
        <v>9631</v>
      </c>
      <c r="U1836" s="6" t="s">
        <v>1590</v>
      </c>
      <c r="V1836" s="6" t="s">
        <v>1591</v>
      </c>
    </row>
    <row r="1837" spans="1:22" x14ac:dyDescent="0.4">
      <c r="A1837" s="3" t="s">
        <v>4790</v>
      </c>
      <c r="B1837" s="3" t="s">
        <v>13038</v>
      </c>
      <c r="C1837" s="4" t="s">
        <v>13039</v>
      </c>
      <c r="D1837" s="3" t="s">
        <v>24</v>
      </c>
      <c r="E1837" s="3" t="s">
        <v>4344</v>
      </c>
      <c r="F1837" s="3" t="b">
        <f>IF(ISNUMBER(FIND("사이버",C1837)),TRUE,FALSE)</f>
        <v>0</v>
      </c>
      <c r="G1837" s="3" t="s">
        <v>404</v>
      </c>
      <c r="H1837" s="3" t="s">
        <v>389</v>
      </c>
      <c r="I1837" s="5" t="s">
        <v>28</v>
      </c>
      <c r="J1837" s="5" t="s">
        <v>1559</v>
      </c>
      <c r="K1837" s="3" t="s">
        <v>30</v>
      </c>
      <c r="L1837" s="6" t="s">
        <v>15771</v>
      </c>
      <c r="M1837" s="6" t="s">
        <v>13040</v>
      </c>
      <c r="N1837" s="6" t="s">
        <v>13041</v>
      </c>
      <c r="O1837" s="6" t="s">
        <v>13042</v>
      </c>
      <c r="P1837" s="6" t="s">
        <v>13042</v>
      </c>
      <c r="Q1837" s="2" t="s">
        <v>13043</v>
      </c>
      <c r="R1837" s="7" t="s">
        <v>13022</v>
      </c>
      <c r="S1837" s="6" t="s">
        <v>13044</v>
      </c>
      <c r="T1837" s="6" t="s">
        <v>13045</v>
      </c>
      <c r="U1837" s="6" t="s">
        <v>13046</v>
      </c>
      <c r="V1837" s="6" t="s">
        <v>1568</v>
      </c>
    </row>
    <row r="1838" spans="1:22" x14ac:dyDescent="0.4">
      <c r="A1838" s="3" t="s">
        <v>4790</v>
      </c>
      <c r="B1838" s="3" t="s">
        <v>13047</v>
      </c>
      <c r="C1838" s="4" t="s">
        <v>13048</v>
      </c>
      <c r="D1838" s="3" t="s">
        <v>24</v>
      </c>
      <c r="E1838" s="3" t="s">
        <v>4484</v>
      </c>
      <c r="F1838" s="3" t="b">
        <f>IF(ISNUMBER(FIND("사이버",C1838)),TRUE,FALSE)</f>
        <v>0</v>
      </c>
      <c r="G1838" s="3" t="s">
        <v>404</v>
      </c>
      <c r="H1838" s="3" t="s">
        <v>389</v>
      </c>
      <c r="I1838" s="5" t="s">
        <v>28</v>
      </c>
      <c r="J1838" s="5" t="s">
        <v>1559</v>
      </c>
      <c r="K1838" s="3" t="s">
        <v>30</v>
      </c>
      <c r="L1838" s="6" t="s">
        <v>15772</v>
      </c>
      <c r="M1838" s="6" t="s">
        <v>13049</v>
      </c>
      <c r="N1838" s="6" t="s">
        <v>13050</v>
      </c>
      <c r="O1838" s="6" t="s">
        <v>1562</v>
      </c>
      <c r="P1838" s="6" t="s">
        <v>1562</v>
      </c>
      <c r="Q1838" s="2" t="s">
        <v>1563</v>
      </c>
      <c r="R1838" s="7" t="s">
        <v>13022</v>
      </c>
      <c r="S1838" s="6" t="s">
        <v>13051</v>
      </c>
      <c r="T1838" s="6" t="s">
        <v>9549</v>
      </c>
      <c r="U1838" s="6" t="s">
        <v>9550</v>
      </c>
      <c r="V1838" s="6" t="s">
        <v>9551</v>
      </c>
    </row>
    <row r="1839" spans="1:22" x14ac:dyDescent="0.4">
      <c r="A1839" s="3" t="s">
        <v>4790</v>
      </c>
      <c r="B1839" s="3" t="s">
        <v>13052</v>
      </c>
      <c r="C1839" s="4" t="s">
        <v>13053</v>
      </c>
      <c r="D1839" s="3" t="s">
        <v>24</v>
      </c>
      <c r="E1839" s="3" t="s">
        <v>4484</v>
      </c>
      <c r="F1839" s="3" t="b">
        <f>IF(ISNUMBER(FIND("사이버",C1839)),TRUE,FALSE)</f>
        <v>0</v>
      </c>
      <c r="G1839" s="3" t="s">
        <v>100</v>
      </c>
      <c r="H1839" s="3" t="s">
        <v>389</v>
      </c>
      <c r="I1839" s="5" t="s">
        <v>28</v>
      </c>
      <c r="J1839" s="5" t="s">
        <v>1289</v>
      </c>
      <c r="K1839" s="3" t="s">
        <v>30</v>
      </c>
      <c r="L1839" s="6" t="s">
        <v>15773</v>
      </c>
      <c r="M1839" s="6" t="s">
        <v>13054</v>
      </c>
      <c r="N1839" s="6" t="s">
        <v>13055</v>
      </c>
      <c r="O1839" s="6" t="s">
        <v>13056</v>
      </c>
      <c r="P1839" s="6" t="s">
        <v>13056</v>
      </c>
      <c r="Q1839" s="2" t="s">
        <v>1293</v>
      </c>
      <c r="R1839" s="7" t="s">
        <v>13022</v>
      </c>
      <c r="S1839" s="6" t="s">
        <v>8690</v>
      </c>
      <c r="T1839" s="6" t="s">
        <v>12048</v>
      </c>
      <c r="U1839" s="6" t="s">
        <v>1297</v>
      </c>
      <c r="V1839" s="6" t="s">
        <v>1298</v>
      </c>
    </row>
    <row r="1840" spans="1:22" x14ac:dyDescent="0.4">
      <c r="A1840" s="3" t="s">
        <v>4790</v>
      </c>
      <c r="B1840" s="3" t="s">
        <v>13057</v>
      </c>
      <c r="C1840" s="4" t="s">
        <v>13058</v>
      </c>
      <c r="D1840" s="3" t="s">
        <v>24</v>
      </c>
      <c r="E1840" s="3" t="s">
        <v>4484</v>
      </c>
      <c r="F1840" s="3" t="b">
        <f>IF(ISNUMBER(FIND("사이버",C1840)),TRUE,FALSE)</f>
        <v>0</v>
      </c>
      <c r="G1840" s="3" t="s">
        <v>268</v>
      </c>
      <c r="H1840" s="3" t="s">
        <v>389</v>
      </c>
      <c r="I1840" s="5" t="s">
        <v>28</v>
      </c>
      <c r="J1840" s="5" t="s">
        <v>1025</v>
      </c>
      <c r="K1840" s="3" t="s">
        <v>30</v>
      </c>
      <c r="L1840" s="6" t="s">
        <v>15774</v>
      </c>
      <c r="M1840" s="6" t="s">
        <v>13059</v>
      </c>
      <c r="N1840" s="6" t="s">
        <v>13060</v>
      </c>
      <c r="O1840" s="6" t="s">
        <v>13061</v>
      </c>
      <c r="P1840" s="6" t="s">
        <v>13061</v>
      </c>
      <c r="Q1840" s="2" t="s">
        <v>1029</v>
      </c>
      <c r="R1840" s="7" t="s">
        <v>13022</v>
      </c>
      <c r="S1840" s="6" t="s">
        <v>7950</v>
      </c>
      <c r="T1840" s="6" t="s">
        <v>7951</v>
      </c>
      <c r="U1840" s="6" t="s">
        <v>7939</v>
      </c>
      <c r="V1840" s="6" t="s">
        <v>7934</v>
      </c>
    </row>
    <row r="1841" spans="1:22" x14ac:dyDescent="0.4">
      <c r="A1841" s="3" t="s">
        <v>4790</v>
      </c>
      <c r="B1841" s="3" t="s">
        <v>13062</v>
      </c>
      <c r="C1841" s="4" t="s">
        <v>13063</v>
      </c>
      <c r="D1841" s="3" t="s">
        <v>24</v>
      </c>
      <c r="E1841" s="3" t="s">
        <v>4484</v>
      </c>
      <c r="F1841" s="3" t="b">
        <f>IF(ISNUMBER(FIND("사이버",C1841)),TRUE,FALSE)</f>
        <v>0</v>
      </c>
      <c r="G1841" s="3" t="s">
        <v>181</v>
      </c>
      <c r="H1841" s="3" t="s">
        <v>389</v>
      </c>
      <c r="I1841" s="5" t="s">
        <v>28</v>
      </c>
      <c r="J1841" s="5" t="s">
        <v>1511</v>
      </c>
      <c r="K1841" s="3" t="s">
        <v>30</v>
      </c>
      <c r="L1841" s="6" t="s">
        <v>15775</v>
      </c>
      <c r="M1841" s="6" t="s">
        <v>13064</v>
      </c>
      <c r="N1841" s="6" t="s">
        <v>13065</v>
      </c>
      <c r="O1841" s="6" t="s">
        <v>13066</v>
      </c>
      <c r="P1841" s="6" t="s">
        <v>13066</v>
      </c>
      <c r="Q1841" s="2" t="s">
        <v>1515</v>
      </c>
      <c r="R1841" s="7" t="s">
        <v>13022</v>
      </c>
      <c r="S1841" s="6" t="s">
        <v>13067</v>
      </c>
      <c r="T1841" s="6" t="s">
        <v>13068</v>
      </c>
      <c r="U1841" s="6" t="s">
        <v>9431</v>
      </c>
      <c r="V1841" s="6" t="s">
        <v>9432</v>
      </c>
    </row>
    <row r="1842" spans="1:22" x14ac:dyDescent="0.4">
      <c r="A1842" s="3" t="s">
        <v>4790</v>
      </c>
      <c r="B1842" s="3" t="s">
        <v>13069</v>
      </c>
      <c r="C1842" s="4" t="s">
        <v>15776</v>
      </c>
      <c r="D1842" s="3" t="s">
        <v>24</v>
      </c>
      <c r="E1842" s="3" t="s">
        <v>4484</v>
      </c>
      <c r="F1842" s="3" t="b">
        <f>IF(ISNUMBER(FIND("사이버",C1842)),TRUE,FALSE)</f>
        <v>0</v>
      </c>
      <c r="G1842" s="3" t="s">
        <v>181</v>
      </c>
      <c r="H1842" s="3" t="s">
        <v>389</v>
      </c>
      <c r="I1842" s="5" t="s">
        <v>28</v>
      </c>
      <c r="J1842" s="5" t="s">
        <v>1975</v>
      </c>
      <c r="K1842" s="3" t="s">
        <v>30</v>
      </c>
      <c r="L1842" s="6" t="s">
        <v>15777</v>
      </c>
      <c r="M1842" s="6" t="s">
        <v>13070</v>
      </c>
      <c r="N1842" s="6" t="s">
        <v>13071</v>
      </c>
      <c r="O1842" s="6" t="s">
        <v>13072</v>
      </c>
      <c r="P1842" s="6" t="s">
        <v>13072</v>
      </c>
      <c r="Q1842" s="2" t="s">
        <v>1979</v>
      </c>
      <c r="R1842" s="7" t="s">
        <v>13022</v>
      </c>
      <c r="S1842" s="6" t="s">
        <v>13073</v>
      </c>
      <c r="T1842" s="6" t="s">
        <v>10706</v>
      </c>
      <c r="U1842" s="6" t="s">
        <v>13074</v>
      </c>
      <c r="V1842" s="6" t="s">
        <v>10689</v>
      </c>
    </row>
    <row r="1843" spans="1:22" x14ac:dyDescent="0.4">
      <c r="A1843" s="3" t="s">
        <v>4790</v>
      </c>
      <c r="B1843" s="3" t="s">
        <v>13075</v>
      </c>
      <c r="C1843" s="4" t="s">
        <v>13076</v>
      </c>
      <c r="D1843" s="3" t="s">
        <v>24</v>
      </c>
      <c r="E1843" s="3" t="s">
        <v>4484</v>
      </c>
      <c r="F1843" s="3" t="b">
        <f>IF(ISNUMBER(FIND("사이버",C1843)),TRUE,FALSE)</f>
        <v>0</v>
      </c>
      <c r="G1843" s="3" t="s">
        <v>181</v>
      </c>
      <c r="H1843" s="3" t="s">
        <v>389</v>
      </c>
      <c r="I1843" s="5" t="s">
        <v>28</v>
      </c>
      <c r="J1843" s="5" t="s">
        <v>1614</v>
      </c>
      <c r="K1843" s="3" t="s">
        <v>30</v>
      </c>
      <c r="L1843" s="6" t="s">
        <v>15778</v>
      </c>
      <c r="M1843" s="6" t="s">
        <v>13077</v>
      </c>
      <c r="N1843" s="6" t="s">
        <v>13078</v>
      </c>
      <c r="O1843" s="6" t="s">
        <v>13079</v>
      </c>
      <c r="P1843" s="6" t="s">
        <v>13079</v>
      </c>
      <c r="Q1843" s="2" t="s">
        <v>1628</v>
      </c>
      <c r="R1843" s="7" t="s">
        <v>13022</v>
      </c>
      <c r="S1843" s="6" t="s">
        <v>13080</v>
      </c>
      <c r="T1843" s="6" t="s">
        <v>13081</v>
      </c>
      <c r="U1843" s="6" t="s">
        <v>13082</v>
      </c>
      <c r="V1843" s="6" t="s">
        <v>13083</v>
      </c>
    </row>
    <row r="1844" spans="1:22" x14ac:dyDescent="0.4">
      <c r="A1844" s="3" t="s">
        <v>4790</v>
      </c>
      <c r="B1844" s="3" t="s">
        <v>13084</v>
      </c>
      <c r="C1844" s="4" t="s">
        <v>13085</v>
      </c>
      <c r="D1844" s="3" t="s">
        <v>24</v>
      </c>
      <c r="E1844" s="3" t="s">
        <v>4484</v>
      </c>
      <c r="F1844" s="3" t="b">
        <f>IF(ISNUMBER(FIND("사이버",C1844)),TRUE,FALSE)</f>
        <v>0</v>
      </c>
      <c r="G1844" s="3" t="s">
        <v>181</v>
      </c>
      <c r="H1844" s="3" t="s">
        <v>389</v>
      </c>
      <c r="I1844" s="5" t="s">
        <v>28</v>
      </c>
      <c r="J1844" s="5" t="s">
        <v>1964</v>
      </c>
      <c r="K1844" s="3" t="s">
        <v>30</v>
      </c>
      <c r="L1844" s="6" t="s">
        <v>15779</v>
      </c>
      <c r="M1844" s="6" t="s">
        <v>13086</v>
      </c>
      <c r="N1844" s="6" t="s">
        <v>13087</v>
      </c>
      <c r="O1844" s="6" t="s">
        <v>13088</v>
      </c>
      <c r="P1844" s="6" t="s">
        <v>13088</v>
      </c>
      <c r="Q1844" s="2" t="s">
        <v>13089</v>
      </c>
      <c r="R1844" s="7" t="s">
        <v>13022</v>
      </c>
      <c r="S1844" s="6" t="s">
        <v>10644</v>
      </c>
      <c r="T1844" s="6" t="s">
        <v>13090</v>
      </c>
      <c r="U1844" s="6" t="s">
        <v>1971</v>
      </c>
      <c r="V1844" s="6" t="s">
        <v>10666</v>
      </c>
    </row>
    <row r="1845" spans="1:22" x14ac:dyDescent="0.4">
      <c r="A1845" s="3" t="s">
        <v>4790</v>
      </c>
      <c r="B1845" s="3" t="s">
        <v>13091</v>
      </c>
      <c r="C1845" s="4" t="s">
        <v>13092</v>
      </c>
      <c r="D1845" s="3" t="s">
        <v>24</v>
      </c>
      <c r="E1845" s="3" t="s">
        <v>4484</v>
      </c>
      <c r="F1845" s="3" t="b">
        <f>IF(ISNUMBER(FIND("사이버",C1845)),TRUE,FALSE)</f>
        <v>0</v>
      </c>
      <c r="G1845" s="3" t="s">
        <v>357</v>
      </c>
      <c r="H1845" s="3" t="s">
        <v>389</v>
      </c>
      <c r="I1845" s="5" t="s">
        <v>28</v>
      </c>
      <c r="J1845" s="5" t="s">
        <v>1716</v>
      </c>
      <c r="K1845" s="3" t="s">
        <v>30</v>
      </c>
      <c r="L1845" s="6" t="s">
        <v>15780</v>
      </c>
      <c r="M1845" s="6" t="s">
        <v>13093</v>
      </c>
      <c r="N1845" s="6" t="s">
        <v>13094</v>
      </c>
      <c r="O1845" s="6" t="s">
        <v>13095</v>
      </c>
      <c r="P1845" s="6" t="s">
        <v>13095</v>
      </c>
      <c r="Q1845" s="2" t="s">
        <v>1720</v>
      </c>
      <c r="R1845" s="7" t="s">
        <v>13096</v>
      </c>
      <c r="S1845" s="6" t="s">
        <v>10017</v>
      </c>
      <c r="T1845" s="6" t="s">
        <v>10018</v>
      </c>
      <c r="U1845" s="6" t="s">
        <v>12635</v>
      </c>
      <c r="V1845" s="6" t="s">
        <v>10019</v>
      </c>
    </row>
    <row r="1846" spans="1:22" x14ac:dyDescent="0.4">
      <c r="A1846" s="3" t="s">
        <v>4790</v>
      </c>
      <c r="B1846" s="3" t="s">
        <v>13097</v>
      </c>
      <c r="C1846" s="4" t="s">
        <v>13098</v>
      </c>
      <c r="D1846" s="3" t="s">
        <v>24</v>
      </c>
      <c r="E1846" s="3" t="s">
        <v>4484</v>
      </c>
      <c r="F1846" s="3" t="b">
        <f>IF(ISNUMBER(FIND("사이버",C1846)),TRUE,FALSE)</f>
        <v>0</v>
      </c>
      <c r="G1846" s="3" t="s">
        <v>357</v>
      </c>
      <c r="H1846" s="3" t="s">
        <v>389</v>
      </c>
      <c r="I1846" s="5" t="s">
        <v>28</v>
      </c>
      <c r="J1846" s="5" t="s">
        <v>1861</v>
      </c>
      <c r="K1846" s="3" t="s">
        <v>79</v>
      </c>
      <c r="L1846" s="6" t="s">
        <v>15781</v>
      </c>
      <c r="M1846" s="6" t="s">
        <v>13099</v>
      </c>
      <c r="N1846" s="6" t="s">
        <v>1864</v>
      </c>
      <c r="O1846" s="6" t="s">
        <v>13100</v>
      </c>
      <c r="P1846" s="6" t="s">
        <v>13100</v>
      </c>
      <c r="Q1846" s="2" t="s">
        <v>1866</v>
      </c>
      <c r="R1846" s="7" t="s">
        <v>13030</v>
      </c>
      <c r="S1846" s="6" t="s">
        <v>10386</v>
      </c>
      <c r="T1846" s="6" t="s">
        <v>10387</v>
      </c>
      <c r="U1846" s="6" t="s">
        <v>10388</v>
      </c>
      <c r="V1846" s="6" t="s">
        <v>12335</v>
      </c>
    </row>
    <row r="1847" spans="1:22" x14ac:dyDescent="0.4">
      <c r="A1847" s="3" t="s">
        <v>4790</v>
      </c>
      <c r="B1847" s="3" t="s">
        <v>13101</v>
      </c>
      <c r="C1847" s="4" t="s">
        <v>13102</v>
      </c>
      <c r="D1847" s="3" t="s">
        <v>24</v>
      </c>
      <c r="E1847" s="3" t="s">
        <v>4484</v>
      </c>
      <c r="F1847" s="3" t="b">
        <f>IF(ISNUMBER(FIND("사이버",C1847)),TRUE,FALSE)</f>
        <v>0</v>
      </c>
      <c r="G1847" s="3" t="s">
        <v>112</v>
      </c>
      <c r="H1847" s="3" t="s">
        <v>389</v>
      </c>
      <c r="I1847" s="5" t="s">
        <v>28</v>
      </c>
      <c r="J1847" s="5" t="s">
        <v>1444</v>
      </c>
      <c r="K1847" s="3" t="s">
        <v>30</v>
      </c>
      <c r="L1847" s="6" t="s">
        <v>13103</v>
      </c>
      <c r="M1847" s="6" t="s">
        <v>13104</v>
      </c>
      <c r="N1847" s="6" t="s">
        <v>13105</v>
      </c>
      <c r="O1847" s="6" t="s">
        <v>13106</v>
      </c>
      <c r="P1847" s="6" t="s">
        <v>13106</v>
      </c>
      <c r="Q1847" s="2" t="s">
        <v>1448</v>
      </c>
      <c r="R1847" s="7" t="s">
        <v>5152</v>
      </c>
      <c r="S1847" s="6" t="s">
        <v>9207</v>
      </c>
      <c r="T1847" s="6" t="s">
        <v>9208</v>
      </c>
      <c r="U1847" s="6" t="s">
        <v>12108</v>
      </c>
      <c r="V1847" s="6" t="s">
        <v>12109</v>
      </c>
    </row>
    <row r="1848" spans="1:22" x14ac:dyDescent="0.4">
      <c r="A1848" s="3" t="s">
        <v>4790</v>
      </c>
      <c r="B1848" s="3" t="s">
        <v>13107</v>
      </c>
      <c r="C1848" s="4" t="s">
        <v>13108</v>
      </c>
      <c r="D1848" s="3" t="s">
        <v>24</v>
      </c>
      <c r="E1848" s="3" t="s">
        <v>4484</v>
      </c>
      <c r="F1848" s="3" t="b">
        <f>IF(ISNUMBER(FIND("사이버",C1848)),TRUE,FALSE)</f>
        <v>0</v>
      </c>
      <c r="G1848" s="3" t="s">
        <v>181</v>
      </c>
      <c r="H1848" s="3" t="s">
        <v>389</v>
      </c>
      <c r="I1848" s="5" t="s">
        <v>28</v>
      </c>
      <c r="J1848" s="5" t="s">
        <v>1113</v>
      </c>
      <c r="K1848" s="3" t="s">
        <v>30</v>
      </c>
      <c r="L1848" s="6" t="s">
        <v>15782</v>
      </c>
      <c r="M1848" s="6" t="s">
        <v>13109</v>
      </c>
      <c r="N1848" s="6" t="s">
        <v>13110</v>
      </c>
      <c r="O1848" s="6" t="s">
        <v>13111</v>
      </c>
      <c r="P1848" s="6" t="s">
        <v>13111</v>
      </c>
      <c r="Q1848" s="2" t="s">
        <v>1117</v>
      </c>
      <c r="R1848" s="7" t="s">
        <v>13022</v>
      </c>
      <c r="S1848" s="6" t="s">
        <v>8164</v>
      </c>
      <c r="T1848" s="6" t="s">
        <v>8165</v>
      </c>
      <c r="U1848" s="6" t="s">
        <v>8166</v>
      </c>
      <c r="V1848" s="6" t="s">
        <v>8167</v>
      </c>
    </row>
    <row r="1849" spans="1:22" x14ac:dyDescent="0.4">
      <c r="A1849" s="3" t="s">
        <v>4790</v>
      </c>
      <c r="B1849" s="3" t="s">
        <v>13112</v>
      </c>
      <c r="C1849" s="4" t="s">
        <v>13113</v>
      </c>
      <c r="D1849" s="3" t="s">
        <v>24</v>
      </c>
      <c r="E1849" s="3" t="s">
        <v>4484</v>
      </c>
      <c r="F1849" s="3" t="b">
        <f>IF(ISNUMBER(FIND("사이버",C1849)),TRUE,FALSE)</f>
        <v>0</v>
      </c>
      <c r="G1849" s="3" t="s">
        <v>87</v>
      </c>
      <c r="H1849" s="3" t="s">
        <v>389</v>
      </c>
      <c r="I1849" s="5" t="s">
        <v>28</v>
      </c>
      <c r="J1849" s="5" t="s">
        <v>2047</v>
      </c>
      <c r="K1849" s="3" t="s">
        <v>30</v>
      </c>
      <c r="L1849" s="6" t="s">
        <v>15783</v>
      </c>
      <c r="M1849" s="6" t="s">
        <v>13114</v>
      </c>
      <c r="N1849" s="6" t="s">
        <v>2050</v>
      </c>
      <c r="O1849" s="6" t="s">
        <v>13115</v>
      </c>
      <c r="P1849" s="6" t="s">
        <v>13115</v>
      </c>
      <c r="Q1849" s="2" t="s">
        <v>2052</v>
      </c>
      <c r="R1849" s="7" t="s">
        <v>13116</v>
      </c>
      <c r="S1849" s="6" t="s">
        <v>2054</v>
      </c>
      <c r="T1849" s="6" t="s">
        <v>11287</v>
      </c>
      <c r="U1849" s="6" t="s">
        <v>2056</v>
      </c>
      <c r="V1849" s="6" t="s">
        <v>2057</v>
      </c>
    </row>
    <row r="1850" spans="1:22" x14ac:dyDescent="0.4">
      <c r="A1850" s="3" t="s">
        <v>4790</v>
      </c>
      <c r="B1850" s="3" t="s">
        <v>13117</v>
      </c>
      <c r="C1850" s="4" t="s">
        <v>13118</v>
      </c>
      <c r="D1850" s="3" t="s">
        <v>24</v>
      </c>
      <c r="E1850" s="3" t="s">
        <v>4484</v>
      </c>
      <c r="F1850" s="3" t="b">
        <f>IF(ISNUMBER(FIND("사이버",C1850)),TRUE,FALSE)</f>
        <v>0</v>
      </c>
      <c r="G1850" s="3" t="s">
        <v>181</v>
      </c>
      <c r="H1850" s="3" t="s">
        <v>389</v>
      </c>
      <c r="I1850" s="5" t="s">
        <v>28</v>
      </c>
      <c r="J1850" s="5" t="s">
        <v>1072</v>
      </c>
      <c r="K1850" s="3" t="s">
        <v>79</v>
      </c>
      <c r="L1850" s="6" t="s">
        <v>15784</v>
      </c>
      <c r="M1850" s="6" t="s">
        <v>13119</v>
      </c>
      <c r="N1850" s="6" t="s">
        <v>13120</v>
      </c>
      <c r="O1850" s="6" t="s">
        <v>13121</v>
      </c>
      <c r="P1850" s="6" t="s">
        <v>13121</v>
      </c>
      <c r="Q1850" s="2" t="s">
        <v>1076</v>
      </c>
      <c r="R1850" s="7" t="s">
        <v>13122</v>
      </c>
      <c r="S1850" s="6" t="s">
        <v>13123</v>
      </c>
      <c r="T1850" s="6" t="s">
        <v>13124</v>
      </c>
      <c r="U1850" s="6" t="s">
        <v>8051</v>
      </c>
      <c r="V1850" s="6" t="s">
        <v>8025</v>
      </c>
    </row>
    <row r="1851" spans="1:22" x14ac:dyDescent="0.4">
      <c r="A1851" s="3" t="s">
        <v>4790</v>
      </c>
      <c r="B1851" s="3" t="s">
        <v>13125</v>
      </c>
      <c r="C1851" s="4" t="s">
        <v>13126</v>
      </c>
      <c r="D1851" s="3" t="s">
        <v>24</v>
      </c>
      <c r="E1851" s="3" t="s">
        <v>4344</v>
      </c>
      <c r="F1851" s="3" t="b">
        <f>IF(ISNUMBER(FIND("사이버",C1851)),TRUE,FALSE)</f>
        <v>0</v>
      </c>
      <c r="G1851" s="3" t="s">
        <v>181</v>
      </c>
      <c r="H1851" s="3" t="s">
        <v>182</v>
      </c>
      <c r="I1851" s="5" t="s">
        <v>28</v>
      </c>
      <c r="J1851" s="5" t="s">
        <v>183</v>
      </c>
      <c r="K1851" s="3" t="s">
        <v>30</v>
      </c>
      <c r="L1851" s="6" t="s">
        <v>15785</v>
      </c>
      <c r="M1851" s="6" t="s">
        <v>13127</v>
      </c>
      <c r="N1851" s="6" t="s">
        <v>13128</v>
      </c>
      <c r="O1851" s="6" t="s">
        <v>13129</v>
      </c>
      <c r="P1851" s="6" t="s">
        <v>13129</v>
      </c>
      <c r="Q1851" s="2" t="s">
        <v>187</v>
      </c>
      <c r="R1851" s="7" t="s">
        <v>13130</v>
      </c>
      <c r="S1851" s="6" t="s">
        <v>13131</v>
      </c>
      <c r="T1851" s="6" t="s">
        <v>11323</v>
      </c>
      <c r="U1851" s="6" t="s">
        <v>13132</v>
      </c>
      <c r="V1851" s="6" t="s">
        <v>13133</v>
      </c>
    </row>
    <row r="1852" spans="1:22" x14ac:dyDescent="0.4">
      <c r="A1852" s="3" t="s">
        <v>4790</v>
      </c>
      <c r="B1852" s="3" t="s">
        <v>13134</v>
      </c>
      <c r="C1852" s="4" t="s">
        <v>13135</v>
      </c>
      <c r="D1852" s="3" t="s">
        <v>24</v>
      </c>
      <c r="E1852" s="3" t="s">
        <v>4484</v>
      </c>
      <c r="F1852" s="3" t="b">
        <f>IF(ISNUMBER(FIND("사이버",C1852)),TRUE,FALSE)</f>
        <v>0</v>
      </c>
      <c r="G1852" s="3" t="s">
        <v>100</v>
      </c>
      <c r="H1852" s="3" t="s">
        <v>27</v>
      </c>
      <c r="I1852" s="5" t="s">
        <v>28</v>
      </c>
      <c r="J1852" s="5" t="s">
        <v>29</v>
      </c>
      <c r="K1852" s="3" t="s">
        <v>30</v>
      </c>
      <c r="L1852" s="6" t="s">
        <v>15786</v>
      </c>
      <c r="M1852" s="6" t="s">
        <v>13136</v>
      </c>
      <c r="N1852" s="6" t="s">
        <v>13137</v>
      </c>
      <c r="O1852" s="6" t="s">
        <v>13138</v>
      </c>
      <c r="P1852" s="6" t="s">
        <v>13138</v>
      </c>
      <c r="Q1852" s="2" t="s">
        <v>104</v>
      </c>
      <c r="R1852" s="7" t="s">
        <v>5099</v>
      </c>
      <c r="S1852" s="6" t="s">
        <v>13139</v>
      </c>
      <c r="T1852" s="6" t="s">
        <v>13140</v>
      </c>
      <c r="U1852" s="6" t="s">
        <v>5102</v>
      </c>
      <c r="V1852" s="6" t="s">
        <v>5053</v>
      </c>
    </row>
    <row r="1853" spans="1:22" x14ac:dyDescent="0.4">
      <c r="A1853" s="3" t="s">
        <v>4790</v>
      </c>
      <c r="B1853" s="3" t="s">
        <v>13141</v>
      </c>
      <c r="C1853" s="4" t="s">
        <v>13142</v>
      </c>
      <c r="D1853" s="3" t="s">
        <v>24</v>
      </c>
      <c r="E1853" s="3" t="s">
        <v>4484</v>
      </c>
      <c r="F1853" s="3" t="b">
        <f>IF(ISNUMBER(FIND("사이버",C1853)),TRUE,FALSE)</f>
        <v>0</v>
      </c>
      <c r="G1853" s="3" t="s">
        <v>181</v>
      </c>
      <c r="H1853" s="3" t="s">
        <v>389</v>
      </c>
      <c r="I1853" s="5" t="s">
        <v>28</v>
      </c>
      <c r="J1853" s="5" t="s">
        <v>913</v>
      </c>
      <c r="K1853" s="3" t="s">
        <v>30</v>
      </c>
      <c r="L1853" s="6" t="s">
        <v>15787</v>
      </c>
      <c r="M1853" s="6" t="s">
        <v>13143</v>
      </c>
      <c r="N1853" s="6" t="s">
        <v>13144</v>
      </c>
      <c r="O1853" s="6" t="s">
        <v>13145</v>
      </c>
      <c r="P1853" s="6" t="s">
        <v>13145</v>
      </c>
      <c r="Q1853" s="2" t="s">
        <v>917</v>
      </c>
      <c r="R1853" s="7" t="s">
        <v>13030</v>
      </c>
      <c r="S1853" s="6" t="s">
        <v>919</v>
      </c>
      <c r="T1853" s="6" t="s">
        <v>7654</v>
      </c>
      <c r="U1853" s="6" t="s">
        <v>7655</v>
      </c>
      <c r="V1853" s="6" t="s">
        <v>7656</v>
      </c>
    </row>
    <row r="1854" spans="1:22" x14ac:dyDescent="0.4">
      <c r="A1854" s="3" t="s">
        <v>4790</v>
      </c>
      <c r="B1854" s="3" t="s">
        <v>13146</v>
      </c>
      <c r="C1854" s="4" t="s">
        <v>13147</v>
      </c>
      <c r="D1854" s="3" t="s">
        <v>24</v>
      </c>
      <c r="E1854" s="3" t="s">
        <v>4780</v>
      </c>
      <c r="F1854" s="3" t="b">
        <f>IF(ISNUMBER(FIND("사이버",C1854)),TRUE,FALSE)</f>
        <v>0</v>
      </c>
      <c r="G1854" s="3" t="s">
        <v>87</v>
      </c>
      <c r="H1854" s="3" t="s">
        <v>389</v>
      </c>
      <c r="I1854" s="5" t="s">
        <v>28</v>
      </c>
      <c r="J1854" s="5" t="s">
        <v>2253</v>
      </c>
      <c r="K1854" s="3" t="s">
        <v>30</v>
      </c>
      <c r="L1854" s="6" t="s">
        <v>15788</v>
      </c>
      <c r="M1854" s="6" t="s">
        <v>13148</v>
      </c>
      <c r="N1854" s="6" t="s">
        <v>13149</v>
      </c>
      <c r="O1854" s="6" t="s">
        <v>13150</v>
      </c>
      <c r="P1854" s="6" t="s">
        <v>13150</v>
      </c>
      <c r="Q1854" s="2" t="s">
        <v>2257</v>
      </c>
      <c r="R1854" s="7" t="s">
        <v>12506</v>
      </c>
      <c r="S1854" s="6" t="s">
        <v>12644</v>
      </c>
      <c r="T1854" s="6" t="s">
        <v>12991</v>
      </c>
      <c r="U1854" s="6" t="s">
        <v>13151</v>
      </c>
      <c r="V1854" s="6" t="s">
        <v>12647</v>
      </c>
    </row>
    <row r="1855" spans="1:22" x14ac:dyDescent="0.4">
      <c r="A1855" s="3" t="s">
        <v>4790</v>
      </c>
      <c r="B1855" s="3" t="s">
        <v>13152</v>
      </c>
      <c r="C1855" s="4" t="s">
        <v>13153</v>
      </c>
      <c r="D1855" s="3" t="s">
        <v>24</v>
      </c>
      <c r="E1855" s="3" t="s">
        <v>4484</v>
      </c>
      <c r="F1855" s="3" t="b">
        <f>IF(ISNUMBER(FIND("사이버",C1855)),TRUE,FALSE)</f>
        <v>0</v>
      </c>
      <c r="G1855" s="3" t="s">
        <v>87</v>
      </c>
      <c r="H1855" s="3" t="s">
        <v>389</v>
      </c>
      <c r="I1855" s="5" t="s">
        <v>28</v>
      </c>
      <c r="J1855" s="5" t="s">
        <v>2253</v>
      </c>
      <c r="K1855" s="3" t="s">
        <v>30</v>
      </c>
      <c r="L1855" s="6" t="s">
        <v>15789</v>
      </c>
      <c r="M1855" s="6" t="s">
        <v>13154</v>
      </c>
      <c r="N1855" s="6" t="s">
        <v>13149</v>
      </c>
      <c r="O1855" s="6" t="s">
        <v>13155</v>
      </c>
      <c r="P1855" s="6" t="s">
        <v>13155</v>
      </c>
      <c r="Q1855" s="2" t="s">
        <v>2257</v>
      </c>
      <c r="R1855" s="7" t="s">
        <v>12506</v>
      </c>
      <c r="S1855" s="6" t="s">
        <v>12644</v>
      </c>
      <c r="T1855" s="6" t="s">
        <v>12991</v>
      </c>
      <c r="U1855" s="6" t="s">
        <v>13151</v>
      </c>
      <c r="V1855" s="6" t="s">
        <v>12647</v>
      </c>
    </row>
    <row r="1856" spans="1:22" x14ac:dyDescent="0.4">
      <c r="A1856" s="3" t="s">
        <v>4790</v>
      </c>
      <c r="B1856" s="3" t="s">
        <v>13156</v>
      </c>
      <c r="C1856" s="4" t="s">
        <v>13157</v>
      </c>
      <c r="D1856" s="3" t="s">
        <v>24</v>
      </c>
      <c r="E1856" s="3" t="s">
        <v>4484</v>
      </c>
      <c r="F1856" s="3" t="b">
        <f>IF(ISNUMBER(FIND("사이버",C1856)),TRUE,FALSE)</f>
        <v>0</v>
      </c>
      <c r="G1856" s="3" t="s">
        <v>87</v>
      </c>
      <c r="H1856" s="3" t="s">
        <v>389</v>
      </c>
      <c r="I1856" s="5" t="s">
        <v>28</v>
      </c>
      <c r="J1856" s="5" t="s">
        <v>2253</v>
      </c>
      <c r="K1856" s="3" t="s">
        <v>30</v>
      </c>
      <c r="L1856" s="6" t="s">
        <v>15790</v>
      </c>
      <c r="M1856" s="6" t="s">
        <v>13158</v>
      </c>
      <c r="N1856" s="6" t="s">
        <v>13149</v>
      </c>
      <c r="O1856" s="6" t="s">
        <v>13155</v>
      </c>
      <c r="P1856" s="6" t="s">
        <v>13155</v>
      </c>
      <c r="Q1856" s="2" t="s">
        <v>2257</v>
      </c>
      <c r="R1856" s="7" t="s">
        <v>12506</v>
      </c>
      <c r="S1856" s="6" t="s">
        <v>12644</v>
      </c>
      <c r="T1856" s="6" t="s">
        <v>12991</v>
      </c>
      <c r="U1856" s="6" t="s">
        <v>13151</v>
      </c>
      <c r="V1856" s="6" t="s">
        <v>13159</v>
      </c>
    </row>
    <row r="1857" spans="1:22" x14ac:dyDescent="0.4">
      <c r="A1857" s="3" t="s">
        <v>4790</v>
      </c>
      <c r="B1857" s="3" t="s">
        <v>13160</v>
      </c>
      <c r="C1857" s="4" t="s">
        <v>13161</v>
      </c>
      <c r="D1857" s="3" t="s">
        <v>24</v>
      </c>
      <c r="E1857" s="3" t="s">
        <v>4484</v>
      </c>
      <c r="F1857" s="3" t="b">
        <f>IF(ISNUMBER(FIND("사이버",C1857)),TRUE,FALSE)</f>
        <v>0</v>
      </c>
      <c r="G1857" s="3" t="s">
        <v>217</v>
      </c>
      <c r="H1857" s="3" t="s">
        <v>389</v>
      </c>
      <c r="I1857" s="5" t="s">
        <v>28</v>
      </c>
      <c r="J1857" s="5" t="s">
        <v>1592</v>
      </c>
      <c r="K1857" s="3" t="s">
        <v>30</v>
      </c>
      <c r="L1857" s="6" t="s">
        <v>15791</v>
      </c>
      <c r="M1857" s="6" t="s">
        <v>13162</v>
      </c>
      <c r="N1857" s="6" t="s">
        <v>11750</v>
      </c>
      <c r="O1857" s="6" t="s">
        <v>11751</v>
      </c>
      <c r="P1857" s="6" t="s">
        <v>11751</v>
      </c>
      <c r="Q1857" s="2" t="s">
        <v>1597</v>
      </c>
      <c r="R1857" s="7" t="s">
        <v>4830</v>
      </c>
      <c r="S1857" s="6" t="s">
        <v>13163</v>
      </c>
      <c r="T1857" s="6" t="s">
        <v>13164</v>
      </c>
      <c r="U1857" s="6" t="s">
        <v>9700</v>
      </c>
      <c r="V1857" s="6" t="s">
        <v>9701</v>
      </c>
    </row>
    <row r="1858" spans="1:22" x14ac:dyDescent="0.4">
      <c r="A1858" s="3" t="s">
        <v>4790</v>
      </c>
      <c r="B1858" s="3" t="s">
        <v>13165</v>
      </c>
      <c r="C1858" s="4" t="s">
        <v>13166</v>
      </c>
      <c r="D1858" s="3" t="s">
        <v>24</v>
      </c>
      <c r="E1858" s="3" t="s">
        <v>4484</v>
      </c>
      <c r="F1858" s="3" t="b">
        <f>IF(ISNUMBER(FIND("사이버",C1858)),TRUE,FALSE)</f>
        <v>0</v>
      </c>
      <c r="G1858" s="3" t="s">
        <v>404</v>
      </c>
      <c r="H1858" s="3" t="s">
        <v>389</v>
      </c>
      <c r="I1858" s="5" t="s">
        <v>28</v>
      </c>
      <c r="J1858" s="5" t="s">
        <v>1559</v>
      </c>
      <c r="K1858" s="3" t="s">
        <v>30</v>
      </c>
      <c r="L1858" s="6" t="s">
        <v>15792</v>
      </c>
      <c r="M1858" s="6" t="s">
        <v>13167</v>
      </c>
      <c r="N1858" s="6" t="s">
        <v>13168</v>
      </c>
      <c r="O1858" s="6" t="s">
        <v>1562</v>
      </c>
      <c r="P1858" s="6" t="s">
        <v>1562</v>
      </c>
      <c r="Q1858" s="2" t="s">
        <v>1563</v>
      </c>
      <c r="R1858" s="7" t="s">
        <v>13169</v>
      </c>
      <c r="S1858" s="6" t="s">
        <v>13170</v>
      </c>
      <c r="T1858" s="6" t="s">
        <v>13171</v>
      </c>
      <c r="U1858" s="6" t="s">
        <v>13172</v>
      </c>
      <c r="V1858" s="6" t="s">
        <v>9595</v>
      </c>
    </row>
    <row r="1859" spans="1:22" x14ac:dyDescent="0.4">
      <c r="A1859" s="3" t="s">
        <v>4790</v>
      </c>
      <c r="B1859" s="3" t="s">
        <v>13173</v>
      </c>
      <c r="C1859" s="4" t="s">
        <v>13174</v>
      </c>
      <c r="D1859" s="3" t="s">
        <v>24</v>
      </c>
      <c r="E1859" s="3" t="s">
        <v>4484</v>
      </c>
      <c r="F1859" s="3" t="b">
        <f>IF(ISNUMBER(FIND("사이버",C1859)),TRUE,FALSE)</f>
        <v>0</v>
      </c>
      <c r="G1859" s="3" t="s">
        <v>181</v>
      </c>
      <c r="H1859" s="3" t="s">
        <v>389</v>
      </c>
      <c r="I1859" s="5" t="s">
        <v>28</v>
      </c>
      <c r="J1859" s="5" t="s">
        <v>870</v>
      </c>
      <c r="K1859" s="3" t="s">
        <v>30</v>
      </c>
      <c r="L1859" s="6" t="s">
        <v>15793</v>
      </c>
      <c r="M1859" s="6" t="s">
        <v>13175</v>
      </c>
      <c r="N1859" s="6" t="s">
        <v>13176</v>
      </c>
      <c r="O1859" s="6" t="s">
        <v>13177</v>
      </c>
      <c r="P1859" s="6" t="s">
        <v>13177</v>
      </c>
      <c r="Q1859" s="2" t="s">
        <v>874</v>
      </c>
      <c r="R1859" s="7" t="s">
        <v>13178</v>
      </c>
      <c r="S1859" s="6" t="s">
        <v>875</v>
      </c>
      <c r="T1859" s="6" t="s">
        <v>7488</v>
      </c>
      <c r="U1859" s="6" t="s">
        <v>877</v>
      </c>
      <c r="V1859" s="6" t="s">
        <v>878</v>
      </c>
    </row>
    <row r="1860" spans="1:22" x14ac:dyDescent="0.4">
      <c r="A1860" s="3" t="s">
        <v>4790</v>
      </c>
      <c r="B1860" s="3" t="s">
        <v>13179</v>
      </c>
      <c r="C1860" s="4" t="s">
        <v>13180</v>
      </c>
      <c r="D1860" s="3" t="s">
        <v>24</v>
      </c>
      <c r="E1860" s="3" t="s">
        <v>4484</v>
      </c>
      <c r="F1860" s="3" t="b">
        <f>IF(ISNUMBER(FIND("사이버",C1860)),TRUE,FALSE)</f>
        <v>0</v>
      </c>
      <c r="G1860" s="3" t="s">
        <v>181</v>
      </c>
      <c r="H1860" s="3" t="s">
        <v>389</v>
      </c>
      <c r="I1860" s="5" t="s">
        <v>28</v>
      </c>
      <c r="J1860" s="5" t="s">
        <v>1886</v>
      </c>
      <c r="K1860" s="3" t="s">
        <v>30</v>
      </c>
      <c r="L1860" s="6" t="s">
        <v>15794</v>
      </c>
      <c r="M1860" s="6" t="s">
        <v>13181</v>
      </c>
      <c r="N1860" s="6" t="s">
        <v>13182</v>
      </c>
      <c r="O1860" s="6" t="s">
        <v>13183</v>
      </c>
      <c r="P1860" s="6" t="s">
        <v>13183</v>
      </c>
      <c r="Q1860" s="2" t="s">
        <v>1890</v>
      </c>
      <c r="R1860" s="7" t="s">
        <v>13169</v>
      </c>
      <c r="S1860" s="6" t="s">
        <v>13184</v>
      </c>
      <c r="T1860" s="6" t="s">
        <v>13185</v>
      </c>
      <c r="U1860" s="6" t="s">
        <v>13186</v>
      </c>
      <c r="V1860" s="6" t="s">
        <v>10529</v>
      </c>
    </row>
    <row r="1861" spans="1:22" x14ac:dyDescent="0.4">
      <c r="A1861" s="3" t="s">
        <v>4790</v>
      </c>
      <c r="B1861" s="3" t="s">
        <v>13187</v>
      </c>
      <c r="C1861" s="4" t="s">
        <v>13188</v>
      </c>
      <c r="D1861" s="3" t="s">
        <v>24</v>
      </c>
      <c r="E1861" s="3" t="s">
        <v>4484</v>
      </c>
      <c r="F1861" s="3" t="b">
        <f>IF(ISNUMBER(FIND("사이버",C1861)),TRUE,FALSE)</f>
        <v>0</v>
      </c>
      <c r="G1861" s="3" t="s">
        <v>181</v>
      </c>
      <c r="H1861" s="3" t="s">
        <v>389</v>
      </c>
      <c r="I1861" s="5" t="s">
        <v>28</v>
      </c>
      <c r="J1861" s="5" t="s">
        <v>457</v>
      </c>
      <c r="K1861" s="3" t="s">
        <v>30</v>
      </c>
      <c r="L1861" s="6" t="s">
        <v>15795</v>
      </c>
      <c r="M1861" s="6" t="s">
        <v>13189</v>
      </c>
      <c r="N1861" s="6" t="s">
        <v>13190</v>
      </c>
      <c r="O1861" s="6" t="s">
        <v>13191</v>
      </c>
      <c r="P1861" s="6" t="s">
        <v>13191</v>
      </c>
      <c r="Q1861" s="2" t="s">
        <v>462</v>
      </c>
      <c r="R1861" s="7" t="s">
        <v>13192</v>
      </c>
      <c r="S1861" s="6" t="s">
        <v>13193</v>
      </c>
      <c r="T1861" s="6" t="s">
        <v>13194</v>
      </c>
      <c r="U1861" s="6" t="s">
        <v>13195</v>
      </c>
      <c r="V1861" s="6" t="s">
        <v>13195</v>
      </c>
    </row>
    <row r="1862" spans="1:22" x14ac:dyDescent="0.4">
      <c r="A1862" s="3" t="s">
        <v>4790</v>
      </c>
      <c r="B1862" s="3" t="s">
        <v>13196</v>
      </c>
      <c r="C1862" s="4" t="s">
        <v>13197</v>
      </c>
      <c r="D1862" s="3" t="s">
        <v>24</v>
      </c>
      <c r="E1862" s="3" t="s">
        <v>4484</v>
      </c>
      <c r="F1862" s="3" t="b">
        <f>IF(ISNUMBER(FIND("사이버",C1862)),TRUE,FALSE)</f>
        <v>0</v>
      </c>
      <c r="G1862" s="3" t="s">
        <v>87</v>
      </c>
      <c r="H1862" s="3" t="s">
        <v>389</v>
      </c>
      <c r="I1862" s="5" t="s">
        <v>28</v>
      </c>
      <c r="J1862" s="5" t="s">
        <v>2123</v>
      </c>
      <c r="K1862" s="3" t="s">
        <v>79</v>
      </c>
      <c r="L1862" s="6" t="s">
        <v>15796</v>
      </c>
      <c r="M1862" s="6" t="s">
        <v>13198</v>
      </c>
      <c r="N1862" s="6" t="s">
        <v>13199</v>
      </c>
      <c r="O1862" s="6" t="s">
        <v>2126</v>
      </c>
      <c r="P1862" s="6" t="s">
        <v>2126</v>
      </c>
      <c r="Q1862" s="2" t="s">
        <v>2127</v>
      </c>
      <c r="R1862" s="7" t="s">
        <v>13169</v>
      </c>
      <c r="S1862" s="6" t="s">
        <v>13200</v>
      </c>
      <c r="T1862" s="6" t="s">
        <v>13201</v>
      </c>
      <c r="U1862" s="6" t="s">
        <v>13202</v>
      </c>
      <c r="V1862" s="6" t="s">
        <v>13203</v>
      </c>
    </row>
    <row r="1863" spans="1:22" x14ac:dyDescent="0.4">
      <c r="A1863" s="3" t="s">
        <v>4790</v>
      </c>
      <c r="B1863" s="3" t="s">
        <v>13204</v>
      </c>
      <c r="C1863" s="4" t="s">
        <v>13205</v>
      </c>
      <c r="D1863" s="3" t="s">
        <v>24</v>
      </c>
      <c r="E1863" s="3" t="s">
        <v>4484</v>
      </c>
      <c r="F1863" s="3" t="b">
        <f>IF(ISNUMBER(FIND("사이버",C1863)),TRUE,FALSE)</f>
        <v>0</v>
      </c>
      <c r="G1863" s="3" t="s">
        <v>87</v>
      </c>
      <c r="H1863" s="3" t="s">
        <v>27</v>
      </c>
      <c r="I1863" s="5" t="s">
        <v>28</v>
      </c>
      <c r="J1863" s="5" t="s">
        <v>29</v>
      </c>
      <c r="K1863" s="3" t="s">
        <v>30</v>
      </c>
      <c r="L1863" s="6" t="s">
        <v>13206</v>
      </c>
      <c r="M1863" s="6" t="s">
        <v>13207</v>
      </c>
      <c r="N1863" s="6" t="s">
        <v>13208</v>
      </c>
      <c r="O1863" s="6" t="s">
        <v>13209</v>
      </c>
      <c r="P1863" s="6" t="s">
        <v>13209</v>
      </c>
      <c r="Q1863" s="2" t="s">
        <v>92</v>
      </c>
      <c r="R1863" s="7" t="s">
        <v>13210</v>
      </c>
      <c r="S1863" s="6" t="s">
        <v>11822</v>
      </c>
      <c r="T1863" s="6" t="s">
        <v>5041</v>
      </c>
      <c r="U1863" s="6" t="s">
        <v>5042</v>
      </c>
      <c r="V1863" s="6" t="s">
        <v>5024</v>
      </c>
    </row>
    <row r="1864" spans="1:22" x14ac:dyDescent="0.4">
      <c r="A1864" s="3" t="s">
        <v>4790</v>
      </c>
      <c r="B1864" s="3" t="s">
        <v>13211</v>
      </c>
      <c r="C1864" s="4" t="s">
        <v>15797</v>
      </c>
      <c r="D1864" s="3" t="s">
        <v>24</v>
      </c>
      <c r="E1864" s="3" t="s">
        <v>4344</v>
      </c>
      <c r="F1864" s="3" t="b">
        <f>IF(ISNUMBER(FIND("사이버",C1864)),TRUE,FALSE)</f>
        <v>0</v>
      </c>
      <c r="G1864" s="3" t="s">
        <v>78</v>
      </c>
      <c r="H1864" s="3" t="s">
        <v>389</v>
      </c>
      <c r="I1864" s="5" t="s">
        <v>28</v>
      </c>
      <c r="J1864" s="5" t="s">
        <v>1736</v>
      </c>
      <c r="K1864" s="3" t="s">
        <v>79</v>
      </c>
      <c r="L1864" s="6" t="s">
        <v>15798</v>
      </c>
      <c r="M1864" s="6" t="s">
        <v>13212</v>
      </c>
      <c r="N1864" s="6" t="s">
        <v>13213</v>
      </c>
      <c r="O1864" s="6" t="s">
        <v>13214</v>
      </c>
      <c r="P1864" s="6" t="s">
        <v>13214</v>
      </c>
      <c r="Q1864" s="2" t="s">
        <v>1741</v>
      </c>
      <c r="R1864" s="7" t="s">
        <v>415</v>
      </c>
      <c r="S1864" s="6" t="s">
        <v>10070</v>
      </c>
      <c r="T1864" s="6" t="s">
        <v>13215</v>
      </c>
      <c r="U1864" s="6" t="s">
        <v>10072</v>
      </c>
      <c r="V1864" s="6" t="s">
        <v>10073</v>
      </c>
    </row>
    <row r="1865" spans="1:22" x14ac:dyDescent="0.4">
      <c r="A1865" s="3" t="s">
        <v>4790</v>
      </c>
      <c r="B1865" s="3" t="s">
        <v>13216</v>
      </c>
      <c r="C1865" s="4" t="s">
        <v>13217</v>
      </c>
      <c r="D1865" s="3" t="s">
        <v>24</v>
      </c>
      <c r="E1865" s="3" t="s">
        <v>4484</v>
      </c>
      <c r="F1865" s="3" t="b">
        <f>IF(ISNUMBER(FIND("사이버",C1865)),TRUE,FALSE)</f>
        <v>0</v>
      </c>
      <c r="G1865" s="3" t="s">
        <v>112</v>
      </c>
      <c r="H1865" s="3" t="s">
        <v>27</v>
      </c>
      <c r="I1865" s="5" t="s">
        <v>28</v>
      </c>
      <c r="J1865" s="5" t="s">
        <v>29</v>
      </c>
      <c r="K1865" s="3" t="s">
        <v>30</v>
      </c>
      <c r="L1865" s="6" t="s">
        <v>15799</v>
      </c>
      <c r="M1865" s="6" t="s">
        <v>13218</v>
      </c>
      <c r="N1865" s="6" t="s">
        <v>13219</v>
      </c>
      <c r="O1865" s="6" t="s">
        <v>13220</v>
      </c>
      <c r="P1865" s="6" t="s">
        <v>13220</v>
      </c>
      <c r="Q1865" s="2" t="s">
        <v>242</v>
      </c>
      <c r="R1865" s="7" t="s">
        <v>13210</v>
      </c>
      <c r="S1865" s="6" t="s">
        <v>13221</v>
      </c>
      <c r="T1865" s="6" t="s">
        <v>13222</v>
      </c>
      <c r="U1865" s="6" t="s">
        <v>13223</v>
      </c>
      <c r="V1865" s="6" t="s">
        <v>13224</v>
      </c>
    </row>
    <row r="1866" spans="1:22" x14ac:dyDescent="0.4">
      <c r="A1866" s="3" t="s">
        <v>4790</v>
      </c>
      <c r="B1866" s="3" t="s">
        <v>13225</v>
      </c>
      <c r="C1866" s="4" t="s">
        <v>13226</v>
      </c>
      <c r="D1866" s="3" t="s">
        <v>24</v>
      </c>
      <c r="E1866" s="3" t="s">
        <v>4484</v>
      </c>
      <c r="F1866" s="3" t="b">
        <f>IF(ISNUMBER(FIND("사이버",C1866)),TRUE,FALSE)</f>
        <v>0</v>
      </c>
      <c r="G1866" s="3" t="s">
        <v>181</v>
      </c>
      <c r="H1866" s="3" t="s">
        <v>389</v>
      </c>
      <c r="I1866" s="5" t="s">
        <v>28</v>
      </c>
      <c r="J1866" s="5" t="s">
        <v>1667</v>
      </c>
      <c r="K1866" s="3" t="s">
        <v>79</v>
      </c>
      <c r="L1866" s="6" t="s">
        <v>15800</v>
      </c>
      <c r="M1866" s="6" t="s">
        <v>13227</v>
      </c>
      <c r="N1866" s="6" t="s">
        <v>13228</v>
      </c>
      <c r="O1866" s="6" t="s">
        <v>13229</v>
      </c>
      <c r="P1866" s="6" t="s">
        <v>13229</v>
      </c>
      <c r="Q1866" s="2" t="s">
        <v>1671</v>
      </c>
      <c r="R1866" s="7" t="s">
        <v>13210</v>
      </c>
      <c r="S1866" s="6" t="s">
        <v>1673</v>
      </c>
      <c r="T1866" s="6" t="s">
        <v>9936</v>
      </c>
      <c r="U1866" s="6" t="s">
        <v>9937</v>
      </c>
      <c r="V1866" s="6" t="s">
        <v>9938</v>
      </c>
    </row>
    <row r="1867" spans="1:22" x14ac:dyDescent="0.4">
      <c r="A1867" s="3" t="s">
        <v>4790</v>
      </c>
      <c r="B1867" s="3" t="s">
        <v>13230</v>
      </c>
      <c r="C1867" s="4" t="s">
        <v>13231</v>
      </c>
      <c r="D1867" s="3" t="s">
        <v>24</v>
      </c>
      <c r="E1867" s="3" t="s">
        <v>4484</v>
      </c>
      <c r="F1867" s="3" t="b">
        <f>IF(ISNUMBER(FIND("사이버",C1867)),TRUE,FALSE)</f>
        <v>0</v>
      </c>
      <c r="G1867" s="3" t="s">
        <v>181</v>
      </c>
      <c r="H1867" s="3" t="s">
        <v>389</v>
      </c>
      <c r="I1867" s="5" t="s">
        <v>28</v>
      </c>
      <c r="J1867" s="5" t="s">
        <v>1194</v>
      </c>
      <c r="K1867" s="3" t="s">
        <v>30</v>
      </c>
      <c r="L1867" s="6" t="s">
        <v>15801</v>
      </c>
      <c r="M1867" s="6" t="s">
        <v>13232</v>
      </c>
      <c r="N1867" s="6" t="s">
        <v>13233</v>
      </c>
      <c r="O1867" s="6" t="s">
        <v>13234</v>
      </c>
      <c r="P1867" s="6" t="s">
        <v>13234</v>
      </c>
      <c r="Q1867" s="2" t="s">
        <v>1199</v>
      </c>
      <c r="R1867" s="7" t="s">
        <v>6042</v>
      </c>
      <c r="S1867" s="6" t="s">
        <v>13235</v>
      </c>
      <c r="T1867" s="6" t="s">
        <v>13236</v>
      </c>
      <c r="U1867" s="6" t="s">
        <v>8353</v>
      </c>
      <c r="V1867" s="6" t="s">
        <v>8331</v>
      </c>
    </row>
    <row r="1868" spans="1:22" x14ac:dyDescent="0.4">
      <c r="A1868" s="3" t="s">
        <v>4790</v>
      </c>
      <c r="B1868" s="3" t="s">
        <v>13237</v>
      </c>
      <c r="C1868" s="4" t="s">
        <v>13238</v>
      </c>
      <c r="D1868" s="3" t="s">
        <v>24</v>
      </c>
      <c r="E1868" s="3" t="s">
        <v>4484</v>
      </c>
      <c r="F1868" s="3" t="b">
        <f>IF(ISNUMBER(FIND("사이버",C1868)),TRUE,FALSE)</f>
        <v>0</v>
      </c>
      <c r="G1868" s="3" t="s">
        <v>100</v>
      </c>
      <c r="H1868" s="3" t="s">
        <v>389</v>
      </c>
      <c r="I1868" s="5" t="s">
        <v>28</v>
      </c>
      <c r="J1868" s="5" t="s">
        <v>1173</v>
      </c>
      <c r="K1868" s="3" t="s">
        <v>30</v>
      </c>
      <c r="L1868" s="6" t="s">
        <v>15802</v>
      </c>
      <c r="M1868" s="6" t="s">
        <v>13239</v>
      </c>
      <c r="N1868" s="6" t="s">
        <v>13240</v>
      </c>
      <c r="O1868" s="6" t="s">
        <v>13241</v>
      </c>
      <c r="P1868" s="6" t="s">
        <v>13241</v>
      </c>
      <c r="Q1868" s="2" t="s">
        <v>1177</v>
      </c>
      <c r="R1868" s="7" t="s">
        <v>13242</v>
      </c>
      <c r="S1868" s="6" t="s">
        <v>8292</v>
      </c>
      <c r="T1868" s="6" t="s">
        <v>8267</v>
      </c>
      <c r="U1868" s="6" t="s">
        <v>8268</v>
      </c>
      <c r="V1868" s="6" t="s">
        <v>8269</v>
      </c>
    </row>
    <row r="1869" spans="1:22" x14ac:dyDescent="0.4">
      <c r="A1869" s="3" t="s">
        <v>4790</v>
      </c>
      <c r="B1869" s="3" t="s">
        <v>13243</v>
      </c>
      <c r="C1869" s="4" t="s">
        <v>13244</v>
      </c>
      <c r="D1869" s="3" t="s">
        <v>24</v>
      </c>
      <c r="E1869" s="3" t="s">
        <v>4484</v>
      </c>
      <c r="F1869" s="3" t="b">
        <f>IF(ISNUMBER(FIND("사이버",C1869)),TRUE,FALSE)</f>
        <v>0</v>
      </c>
      <c r="G1869" s="3" t="s">
        <v>87</v>
      </c>
      <c r="H1869" s="3" t="s">
        <v>27</v>
      </c>
      <c r="I1869" s="5" t="s">
        <v>28</v>
      </c>
      <c r="J1869" s="5" t="s">
        <v>29</v>
      </c>
      <c r="K1869" s="3" t="s">
        <v>30</v>
      </c>
      <c r="L1869" s="6" t="s">
        <v>13245</v>
      </c>
      <c r="M1869" s="6" t="s">
        <v>13245</v>
      </c>
      <c r="N1869" s="6" t="s">
        <v>13246</v>
      </c>
      <c r="O1869" s="6" t="s">
        <v>13209</v>
      </c>
      <c r="P1869" s="6" t="s">
        <v>13209</v>
      </c>
      <c r="Q1869" s="2" t="s">
        <v>92</v>
      </c>
      <c r="R1869" s="7" t="s">
        <v>13210</v>
      </c>
      <c r="S1869" s="6" t="s">
        <v>13247</v>
      </c>
      <c r="T1869" s="6" t="s">
        <v>13248</v>
      </c>
      <c r="U1869" s="6" t="s">
        <v>13249</v>
      </c>
      <c r="V1869" s="6" t="s">
        <v>13250</v>
      </c>
    </row>
    <row r="1870" spans="1:22" x14ac:dyDescent="0.4">
      <c r="A1870" s="3" t="s">
        <v>4790</v>
      </c>
      <c r="B1870" s="3" t="s">
        <v>13251</v>
      </c>
      <c r="C1870" s="4" t="s">
        <v>15803</v>
      </c>
      <c r="D1870" s="3" t="s">
        <v>24</v>
      </c>
      <c r="E1870" s="3" t="s">
        <v>4484</v>
      </c>
      <c r="F1870" s="3" t="b">
        <f>IF(ISNUMBER(FIND("사이버",C1870)),TRUE,FALSE)</f>
        <v>0</v>
      </c>
      <c r="G1870" s="3" t="s">
        <v>268</v>
      </c>
      <c r="H1870" s="3" t="s">
        <v>389</v>
      </c>
      <c r="I1870" s="5" t="s">
        <v>28</v>
      </c>
      <c r="J1870" s="5" t="s">
        <v>848</v>
      </c>
      <c r="K1870" s="3" t="s">
        <v>30</v>
      </c>
      <c r="L1870" s="6" t="s">
        <v>15804</v>
      </c>
      <c r="M1870" s="6" t="s">
        <v>13252</v>
      </c>
      <c r="N1870" s="6" t="s">
        <v>13253</v>
      </c>
      <c r="O1870" s="6" t="s">
        <v>7454</v>
      </c>
      <c r="P1870" s="6" t="s">
        <v>7454</v>
      </c>
      <c r="Q1870" s="2" t="s">
        <v>7455</v>
      </c>
      <c r="R1870" s="7" t="s">
        <v>13210</v>
      </c>
      <c r="S1870" s="6" t="s">
        <v>7446</v>
      </c>
      <c r="T1870" s="6" t="s">
        <v>7447</v>
      </c>
      <c r="U1870" s="6" t="s">
        <v>7448</v>
      </c>
      <c r="V1870" s="6" t="s">
        <v>7449</v>
      </c>
    </row>
    <row r="1871" spans="1:22" x14ac:dyDescent="0.4">
      <c r="A1871" s="3" t="s">
        <v>4790</v>
      </c>
      <c r="B1871" s="3" t="s">
        <v>13254</v>
      </c>
      <c r="C1871" s="4" t="s">
        <v>13255</v>
      </c>
      <c r="D1871" s="3" t="s">
        <v>24</v>
      </c>
      <c r="E1871" s="3" t="s">
        <v>4484</v>
      </c>
      <c r="F1871" s="3" t="b">
        <f>IF(ISNUMBER(FIND("사이버",C1871)),TRUE,FALSE)</f>
        <v>0</v>
      </c>
      <c r="G1871" s="3" t="s">
        <v>100</v>
      </c>
      <c r="H1871" s="3" t="s">
        <v>389</v>
      </c>
      <c r="I1871" s="5" t="s">
        <v>28</v>
      </c>
      <c r="J1871" s="5" t="s">
        <v>1605</v>
      </c>
      <c r="K1871" s="3" t="s">
        <v>30</v>
      </c>
      <c r="L1871" s="6" t="s">
        <v>13256</v>
      </c>
      <c r="M1871" s="6" t="s">
        <v>13257</v>
      </c>
      <c r="N1871" s="6" t="s">
        <v>13258</v>
      </c>
      <c r="O1871" s="6" t="s">
        <v>13259</v>
      </c>
      <c r="P1871" s="6" t="s">
        <v>13259</v>
      </c>
      <c r="Q1871" s="2" t="s">
        <v>1609</v>
      </c>
      <c r="R1871" s="7" t="s">
        <v>13260</v>
      </c>
      <c r="S1871" s="6" t="s">
        <v>9738</v>
      </c>
      <c r="T1871" s="6" t="s">
        <v>9746</v>
      </c>
      <c r="U1871" s="6" t="s">
        <v>9740</v>
      </c>
      <c r="V1871" s="6" t="s">
        <v>9741</v>
      </c>
    </row>
    <row r="1872" spans="1:22" x14ac:dyDescent="0.4">
      <c r="A1872" s="3" t="s">
        <v>4790</v>
      </c>
      <c r="B1872" s="3" t="s">
        <v>13261</v>
      </c>
      <c r="C1872" s="4" t="s">
        <v>15805</v>
      </c>
      <c r="D1872" s="3" t="s">
        <v>24</v>
      </c>
      <c r="E1872" s="3" t="s">
        <v>4484</v>
      </c>
      <c r="F1872" s="3" t="b">
        <f>IF(ISNUMBER(FIND("사이버",C1872)),TRUE,FALSE)</f>
        <v>0</v>
      </c>
      <c r="G1872" s="3" t="s">
        <v>26</v>
      </c>
      <c r="H1872" s="3" t="s">
        <v>389</v>
      </c>
      <c r="I1872" s="5" t="s">
        <v>28</v>
      </c>
      <c r="J1872" s="5" t="s">
        <v>655</v>
      </c>
      <c r="K1872" s="3" t="s">
        <v>30</v>
      </c>
      <c r="L1872" s="6" t="s">
        <v>15806</v>
      </c>
      <c r="M1872" s="6" t="s">
        <v>13262</v>
      </c>
      <c r="N1872" s="6" t="s">
        <v>657</v>
      </c>
      <c r="O1872" s="6" t="s">
        <v>658</v>
      </c>
      <c r="P1872" s="6" t="s">
        <v>658</v>
      </c>
      <c r="Q1872" s="2" t="s">
        <v>659</v>
      </c>
      <c r="R1872" s="7" t="s">
        <v>13210</v>
      </c>
      <c r="S1872" s="6" t="s">
        <v>661</v>
      </c>
      <c r="T1872" s="6" t="s">
        <v>13263</v>
      </c>
      <c r="U1872" s="6" t="s">
        <v>13264</v>
      </c>
      <c r="V1872" s="6" t="s">
        <v>13265</v>
      </c>
    </row>
    <row r="1873" spans="1:22" x14ac:dyDescent="0.4">
      <c r="A1873" s="3" t="s">
        <v>4790</v>
      </c>
      <c r="B1873" s="3" t="s">
        <v>13266</v>
      </c>
      <c r="C1873" s="4" t="s">
        <v>13267</v>
      </c>
      <c r="D1873" s="3" t="s">
        <v>24</v>
      </c>
      <c r="E1873" s="3" t="s">
        <v>4484</v>
      </c>
      <c r="F1873" s="3" t="b">
        <f>IF(ISNUMBER(FIND("사이버",C1873)),TRUE,FALSE)</f>
        <v>0</v>
      </c>
      <c r="G1873" s="3" t="s">
        <v>181</v>
      </c>
      <c r="H1873" s="3" t="s">
        <v>389</v>
      </c>
      <c r="I1873" s="5" t="s">
        <v>28</v>
      </c>
      <c r="J1873" s="5" t="s">
        <v>595</v>
      </c>
      <c r="K1873" s="3" t="s">
        <v>30</v>
      </c>
      <c r="L1873" s="6" t="s">
        <v>15807</v>
      </c>
      <c r="M1873" s="6" t="s">
        <v>13268</v>
      </c>
      <c r="N1873" s="6" t="s">
        <v>13269</v>
      </c>
      <c r="O1873" s="6" t="s">
        <v>13270</v>
      </c>
      <c r="P1873" s="6" t="s">
        <v>13270</v>
      </c>
      <c r="Q1873" s="2" t="s">
        <v>599</v>
      </c>
      <c r="R1873" s="7" t="s">
        <v>5271</v>
      </c>
      <c r="S1873" s="6" t="s">
        <v>6640</v>
      </c>
      <c r="T1873" s="6" t="s">
        <v>13271</v>
      </c>
      <c r="U1873" s="6" t="s">
        <v>6642</v>
      </c>
      <c r="V1873" s="6" t="s">
        <v>6643</v>
      </c>
    </row>
    <row r="1874" spans="1:22" x14ac:dyDescent="0.4">
      <c r="A1874" s="3" t="s">
        <v>4790</v>
      </c>
      <c r="B1874" s="3" t="s">
        <v>13272</v>
      </c>
      <c r="C1874" s="4" t="s">
        <v>13273</v>
      </c>
      <c r="D1874" s="3" t="s">
        <v>24</v>
      </c>
      <c r="E1874" s="3" t="s">
        <v>4484</v>
      </c>
      <c r="F1874" s="3" t="b">
        <f>IF(ISNUMBER(FIND("사이버",C1874)),TRUE,FALSE)</f>
        <v>0</v>
      </c>
      <c r="G1874" s="3" t="s">
        <v>357</v>
      </c>
      <c r="H1874" s="3" t="s">
        <v>389</v>
      </c>
      <c r="I1874" s="5" t="s">
        <v>28</v>
      </c>
      <c r="J1874" s="5" t="s">
        <v>1265</v>
      </c>
      <c r="K1874" s="3" t="s">
        <v>30</v>
      </c>
      <c r="L1874" s="6" t="s">
        <v>15808</v>
      </c>
      <c r="M1874" s="6" t="s">
        <v>13274</v>
      </c>
      <c r="N1874" s="6" t="s">
        <v>13275</v>
      </c>
      <c r="O1874" s="6" t="s">
        <v>13276</v>
      </c>
      <c r="P1874" s="6" t="s">
        <v>13276</v>
      </c>
      <c r="Q1874" s="2" t="s">
        <v>1269</v>
      </c>
      <c r="R1874" s="7" t="s">
        <v>13210</v>
      </c>
      <c r="S1874" s="6" t="s">
        <v>1271</v>
      </c>
      <c r="T1874" s="6" t="s">
        <v>13277</v>
      </c>
      <c r="U1874" s="6" t="s">
        <v>13278</v>
      </c>
      <c r="V1874" s="6" t="s">
        <v>13279</v>
      </c>
    </row>
    <row r="1875" spans="1:22" x14ac:dyDescent="0.4">
      <c r="A1875" s="3" t="s">
        <v>4790</v>
      </c>
      <c r="B1875" s="3" t="s">
        <v>13280</v>
      </c>
      <c r="C1875" s="4" t="s">
        <v>13281</v>
      </c>
      <c r="D1875" s="3" t="s">
        <v>24</v>
      </c>
      <c r="E1875" s="3" t="s">
        <v>4484</v>
      </c>
      <c r="F1875" s="3" t="b">
        <f>IF(ISNUMBER(FIND("사이버",C1875)),TRUE,FALSE)</f>
        <v>0</v>
      </c>
      <c r="G1875" s="3" t="s">
        <v>181</v>
      </c>
      <c r="H1875" s="3" t="s">
        <v>389</v>
      </c>
      <c r="I1875" s="5" t="s">
        <v>28</v>
      </c>
      <c r="J1875" s="5" t="s">
        <v>1614</v>
      </c>
      <c r="K1875" s="3" t="s">
        <v>30</v>
      </c>
      <c r="L1875" s="6" t="s">
        <v>15809</v>
      </c>
      <c r="M1875" s="6" t="s">
        <v>13282</v>
      </c>
      <c r="N1875" s="6" t="s">
        <v>13283</v>
      </c>
      <c r="O1875" s="6" t="s">
        <v>13079</v>
      </c>
      <c r="P1875" s="6" t="s">
        <v>13079</v>
      </c>
      <c r="Q1875" s="2" t="s">
        <v>1628</v>
      </c>
      <c r="R1875" s="7" t="s">
        <v>9795</v>
      </c>
      <c r="S1875" s="6" t="s">
        <v>9796</v>
      </c>
      <c r="T1875" s="6" t="s">
        <v>9797</v>
      </c>
      <c r="U1875" s="6" t="s">
        <v>9798</v>
      </c>
      <c r="V1875" s="6" t="s">
        <v>9785</v>
      </c>
    </row>
    <row r="1876" spans="1:22" x14ac:dyDescent="0.4">
      <c r="A1876" s="3" t="s">
        <v>4790</v>
      </c>
      <c r="B1876" s="3" t="s">
        <v>13284</v>
      </c>
      <c r="C1876" s="4" t="s">
        <v>13285</v>
      </c>
      <c r="D1876" s="3" t="s">
        <v>41</v>
      </c>
      <c r="E1876" s="3" t="s">
        <v>4484</v>
      </c>
      <c r="F1876" s="3" t="b">
        <f>IF(ISNUMBER(FIND("사이버",C1876)),TRUE,FALSE)</f>
        <v>0</v>
      </c>
      <c r="G1876" s="3" t="s">
        <v>357</v>
      </c>
      <c r="H1876" s="3" t="s">
        <v>389</v>
      </c>
      <c r="I1876" s="5" t="s">
        <v>28</v>
      </c>
      <c r="J1876" s="5" t="s">
        <v>1614</v>
      </c>
      <c r="K1876" s="3" t="s">
        <v>30</v>
      </c>
      <c r="L1876" s="6" t="s">
        <v>15810</v>
      </c>
      <c r="M1876" s="6" t="s">
        <v>13286</v>
      </c>
      <c r="N1876" s="6" t="s">
        <v>13287</v>
      </c>
      <c r="O1876" s="6" t="s">
        <v>13288</v>
      </c>
      <c r="P1876" s="6" t="s">
        <v>13288</v>
      </c>
      <c r="Q1876" s="2" t="s">
        <v>1619</v>
      </c>
      <c r="R1876" s="7" t="s">
        <v>9870</v>
      </c>
      <c r="S1876" s="6" t="s">
        <v>9871</v>
      </c>
      <c r="T1876" s="6" t="s">
        <v>13289</v>
      </c>
      <c r="U1876" s="6" t="s">
        <v>9873</v>
      </c>
      <c r="V1876" s="6" t="s">
        <v>9874</v>
      </c>
    </row>
    <row r="1877" spans="1:22" x14ac:dyDescent="0.4">
      <c r="A1877" s="3" t="s">
        <v>4790</v>
      </c>
      <c r="B1877" s="3" t="s">
        <v>13290</v>
      </c>
      <c r="C1877" s="4" t="s">
        <v>13291</v>
      </c>
      <c r="D1877" s="3" t="s">
        <v>24</v>
      </c>
      <c r="E1877" s="3" t="s">
        <v>4484</v>
      </c>
      <c r="F1877" s="3" t="b">
        <f>IF(ISNUMBER(FIND("사이버",C1877)),TRUE,FALSE)</f>
        <v>0</v>
      </c>
      <c r="G1877" s="3" t="s">
        <v>181</v>
      </c>
      <c r="H1877" s="3" t="s">
        <v>389</v>
      </c>
      <c r="I1877" s="5" t="s">
        <v>28</v>
      </c>
      <c r="J1877" s="5" t="s">
        <v>1299</v>
      </c>
      <c r="K1877" s="3" t="s">
        <v>30</v>
      </c>
      <c r="L1877" s="6" t="s">
        <v>15811</v>
      </c>
      <c r="M1877" s="6" t="s">
        <v>13292</v>
      </c>
      <c r="N1877" s="6" t="s">
        <v>13293</v>
      </c>
      <c r="O1877" s="6" t="s">
        <v>13294</v>
      </c>
      <c r="P1877" s="6" t="s">
        <v>13294</v>
      </c>
      <c r="Q1877" s="2" t="s">
        <v>1304</v>
      </c>
      <c r="R1877" s="7" t="s">
        <v>13210</v>
      </c>
      <c r="S1877" s="6" t="s">
        <v>13295</v>
      </c>
      <c r="T1877" s="6" t="s">
        <v>13296</v>
      </c>
      <c r="U1877" s="6" t="s">
        <v>11317</v>
      </c>
      <c r="V1877" s="6" t="s">
        <v>13297</v>
      </c>
    </row>
    <row r="1878" spans="1:22" x14ac:dyDescent="0.4">
      <c r="A1878" s="3" t="s">
        <v>4790</v>
      </c>
      <c r="B1878" s="3" t="s">
        <v>13298</v>
      </c>
      <c r="C1878" s="4" t="s">
        <v>13299</v>
      </c>
      <c r="D1878" s="3" t="s">
        <v>24</v>
      </c>
      <c r="E1878" s="3" t="s">
        <v>4344</v>
      </c>
      <c r="F1878" s="3" t="b">
        <f>IF(ISNUMBER(FIND("사이버",C1878)),TRUE,FALSE)</f>
        <v>0</v>
      </c>
      <c r="G1878" s="3" t="s">
        <v>181</v>
      </c>
      <c r="H1878" s="3" t="s">
        <v>27</v>
      </c>
      <c r="I1878" s="5" t="s">
        <v>28</v>
      </c>
      <c r="J1878" s="5" t="s">
        <v>29</v>
      </c>
      <c r="K1878" s="3" t="s">
        <v>30</v>
      </c>
      <c r="L1878" s="6" t="s">
        <v>15812</v>
      </c>
      <c r="M1878" s="6" t="s">
        <v>13300</v>
      </c>
      <c r="N1878" s="6" t="s">
        <v>13301</v>
      </c>
      <c r="O1878" s="6" t="s">
        <v>13302</v>
      </c>
      <c r="P1878" s="6" t="s">
        <v>13302</v>
      </c>
      <c r="Q1878" s="2" t="s">
        <v>349</v>
      </c>
      <c r="R1878" s="7" t="s">
        <v>13210</v>
      </c>
      <c r="S1878" s="6" t="s">
        <v>5940</v>
      </c>
      <c r="T1878" s="6" t="s">
        <v>5928</v>
      </c>
      <c r="U1878" s="6" t="s">
        <v>5922</v>
      </c>
      <c r="V1878" s="6" t="s">
        <v>5923</v>
      </c>
    </row>
    <row r="1879" spans="1:22" x14ac:dyDescent="0.4">
      <c r="A1879" s="3" t="s">
        <v>4790</v>
      </c>
      <c r="B1879" s="3" t="s">
        <v>13303</v>
      </c>
      <c r="C1879" s="4" t="s">
        <v>15813</v>
      </c>
      <c r="D1879" s="3" t="s">
        <v>24</v>
      </c>
      <c r="E1879" s="3" t="s">
        <v>4484</v>
      </c>
      <c r="F1879" s="3" t="b">
        <f>IF(ISNUMBER(FIND("사이버",C1879)),TRUE,FALSE)</f>
        <v>0</v>
      </c>
      <c r="G1879" s="3" t="s">
        <v>357</v>
      </c>
      <c r="H1879" s="3" t="s">
        <v>389</v>
      </c>
      <c r="I1879" s="5" t="s">
        <v>28</v>
      </c>
      <c r="J1879" s="5" t="s">
        <v>763</v>
      </c>
      <c r="K1879" s="3" t="s">
        <v>30</v>
      </c>
      <c r="L1879" s="6" t="s">
        <v>15814</v>
      </c>
      <c r="M1879" s="6" t="s">
        <v>13304</v>
      </c>
      <c r="N1879" s="6" t="s">
        <v>13305</v>
      </c>
      <c r="O1879" s="6" t="s">
        <v>13306</v>
      </c>
      <c r="P1879" s="6" t="s">
        <v>13306</v>
      </c>
      <c r="Q1879" s="2" t="s">
        <v>767</v>
      </c>
      <c r="R1879" s="7" t="s">
        <v>13210</v>
      </c>
      <c r="S1879" s="6" t="s">
        <v>12084</v>
      </c>
      <c r="T1879" s="6" t="s">
        <v>12085</v>
      </c>
      <c r="U1879" s="6" t="s">
        <v>7316</v>
      </c>
      <c r="V1879" s="6" t="s">
        <v>13307</v>
      </c>
    </row>
    <row r="1880" spans="1:22" x14ac:dyDescent="0.4">
      <c r="A1880" s="3" t="s">
        <v>4790</v>
      </c>
      <c r="B1880" s="3" t="s">
        <v>13308</v>
      </c>
      <c r="C1880" s="4" t="s">
        <v>13309</v>
      </c>
      <c r="D1880" s="3" t="s">
        <v>24</v>
      </c>
      <c r="E1880" s="3" t="s">
        <v>4484</v>
      </c>
      <c r="F1880" s="3" t="b">
        <f>IF(ISNUMBER(FIND("사이버",C1880)),TRUE,FALSE)</f>
        <v>0</v>
      </c>
      <c r="G1880" s="3" t="s">
        <v>78</v>
      </c>
      <c r="H1880" s="3" t="s">
        <v>389</v>
      </c>
      <c r="I1880" s="5" t="s">
        <v>28</v>
      </c>
      <c r="J1880" s="5" t="s">
        <v>1397</v>
      </c>
      <c r="K1880" s="3" t="s">
        <v>30</v>
      </c>
      <c r="L1880" s="6" t="s">
        <v>15815</v>
      </c>
      <c r="M1880" s="6" t="s">
        <v>13310</v>
      </c>
      <c r="N1880" s="6" t="s">
        <v>13311</v>
      </c>
      <c r="O1880" s="6" t="s">
        <v>13312</v>
      </c>
      <c r="P1880" s="6" t="s">
        <v>13312</v>
      </c>
      <c r="Q1880" s="2" t="s">
        <v>1402</v>
      </c>
      <c r="R1880" s="7" t="s">
        <v>13210</v>
      </c>
      <c r="S1880" s="6"/>
      <c r="T1880" s="6" t="s">
        <v>1405</v>
      </c>
      <c r="U1880" s="6" t="s">
        <v>1406</v>
      </c>
      <c r="V1880" s="6" t="s">
        <v>12433</v>
      </c>
    </row>
    <row r="1881" spans="1:22" x14ac:dyDescent="0.4">
      <c r="A1881" s="3" t="s">
        <v>4790</v>
      </c>
      <c r="B1881" s="3" t="s">
        <v>13313</v>
      </c>
      <c r="C1881" s="4" t="s">
        <v>13314</v>
      </c>
      <c r="D1881" s="3" t="s">
        <v>24</v>
      </c>
      <c r="E1881" s="3" t="s">
        <v>4484</v>
      </c>
      <c r="F1881" s="3" t="b">
        <f>IF(ISNUMBER(FIND("사이버",C1881)),TRUE,FALSE)</f>
        <v>0</v>
      </c>
      <c r="G1881" s="3" t="s">
        <v>78</v>
      </c>
      <c r="H1881" s="3" t="s">
        <v>389</v>
      </c>
      <c r="I1881" s="5" t="s">
        <v>28</v>
      </c>
      <c r="J1881" s="5" t="s">
        <v>1397</v>
      </c>
      <c r="K1881" s="3" t="s">
        <v>30</v>
      </c>
      <c r="L1881" s="6" t="s">
        <v>15816</v>
      </c>
      <c r="M1881" s="6" t="s">
        <v>13315</v>
      </c>
      <c r="N1881" s="6" t="s">
        <v>13311</v>
      </c>
      <c r="O1881" s="6" t="s">
        <v>13312</v>
      </c>
      <c r="P1881" s="6" t="s">
        <v>13312</v>
      </c>
      <c r="Q1881" s="2" t="s">
        <v>1402</v>
      </c>
      <c r="R1881" s="7" t="s">
        <v>13210</v>
      </c>
      <c r="S1881" s="6"/>
      <c r="T1881" s="6" t="s">
        <v>1405</v>
      </c>
      <c r="U1881" s="6" t="s">
        <v>1406</v>
      </c>
      <c r="V1881" s="6" t="s">
        <v>12433</v>
      </c>
    </row>
    <row r="1882" spans="1:22" x14ac:dyDescent="0.4">
      <c r="A1882" s="3" t="s">
        <v>4790</v>
      </c>
      <c r="B1882" s="3" t="s">
        <v>13316</v>
      </c>
      <c r="C1882" s="4" t="s">
        <v>13317</v>
      </c>
      <c r="D1882" s="3" t="s">
        <v>24</v>
      </c>
      <c r="E1882" s="3" t="s">
        <v>4484</v>
      </c>
      <c r="F1882" s="3" t="b">
        <f>IF(ISNUMBER(FIND("사이버",C1882)),TRUE,FALSE)</f>
        <v>0</v>
      </c>
      <c r="G1882" s="3" t="s">
        <v>357</v>
      </c>
      <c r="H1882" s="3" t="s">
        <v>389</v>
      </c>
      <c r="I1882" s="5" t="s">
        <v>28</v>
      </c>
      <c r="J1882" s="5" t="s">
        <v>1124</v>
      </c>
      <c r="K1882" s="3" t="s">
        <v>30</v>
      </c>
      <c r="L1882" s="6" t="s">
        <v>15817</v>
      </c>
      <c r="M1882" s="6" t="s">
        <v>13318</v>
      </c>
      <c r="N1882" s="6" t="s">
        <v>13319</v>
      </c>
      <c r="O1882" s="6" t="s">
        <v>13320</v>
      </c>
      <c r="P1882" s="6" t="s">
        <v>13320</v>
      </c>
      <c r="Q1882" s="2" t="s">
        <v>1129</v>
      </c>
      <c r="R1882" s="7" t="s">
        <v>13321</v>
      </c>
      <c r="S1882" s="6" t="s">
        <v>8184</v>
      </c>
      <c r="T1882" s="6" t="s">
        <v>8194</v>
      </c>
      <c r="U1882" s="6" t="s">
        <v>8186</v>
      </c>
      <c r="V1882" s="6" t="s">
        <v>12315</v>
      </c>
    </row>
    <row r="1883" spans="1:22" x14ac:dyDescent="0.4">
      <c r="A1883" s="3" t="s">
        <v>4790</v>
      </c>
      <c r="B1883" s="3" t="s">
        <v>13322</v>
      </c>
      <c r="C1883" s="4" t="s">
        <v>13323</v>
      </c>
      <c r="D1883" s="3" t="s">
        <v>24</v>
      </c>
      <c r="E1883" s="3" t="s">
        <v>4484</v>
      </c>
      <c r="F1883" s="3" t="b">
        <f>IF(ISNUMBER(FIND("사이버",C1883)),TRUE,FALSE)</f>
        <v>0</v>
      </c>
      <c r="G1883" s="3" t="s">
        <v>357</v>
      </c>
      <c r="H1883" s="3" t="s">
        <v>389</v>
      </c>
      <c r="I1883" s="5" t="s">
        <v>28</v>
      </c>
      <c r="J1883" s="5" t="s">
        <v>1861</v>
      </c>
      <c r="K1883" s="3" t="s">
        <v>30</v>
      </c>
      <c r="L1883" s="6" t="s">
        <v>15818</v>
      </c>
      <c r="M1883" s="6" t="s">
        <v>13324</v>
      </c>
      <c r="N1883" s="6" t="s">
        <v>1864</v>
      </c>
      <c r="O1883" s="6" t="s">
        <v>13100</v>
      </c>
      <c r="P1883" s="6" t="s">
        <v>13100</v>
      </c>
      <c r="Q1883" s="2" t="s">
        <v>1866</v>
      </c>
      <c r="R1883" s="7" t="s">
        <v>13210</v>
      </c>
      <c r="S1883" s="6" t="s">
        <v>10386</v>
      </c>
      <c r="T1883" s="6" t="s">
        <v>10375</v>
      </c>
      <c r="U1883" s="6" t="s">
        <v>1870</v>
      </c>
      <c r="V1883" s="6" t="s">
        <v>1871</v>
      </c>
    </row>
    <row r="1884" spans="1:22" x14ac:dyDescent="0.4">
      <c r="A1884" s="3" t="s">
        <v>4790</v>
      </c>
      <c r="B1884" s="3" t="s">
        <v>13325</v>
      </c>
      <c r="C1884" s="4" t="s">
        <v>13326</v>
      </c>
      <c r="D1884" s="3" t="s">
        <v>24</v>
      </c>
      <c r="E1884" s="3" t="s">
        <v>4780</v>
      </c>
      <c r="F1884" s="3" t="b">
        <f>IF(ISNUMBER(FIND("사이버",C1884)),TRUE,FALSE)</f>
        <v>0</v>
      </c>
      <c r="G1884" s="3" t="s">
        <v>78</v>
      </c>
      <c r="H1884" s="3" t="s">
        <v>389</v>
      </c>
      <c r="I1884" s="5" t="s">
        <v>28</v>
      </c>
      <c r="J1884" s="5" t="s">
        <v>2173</v>
      </c>
      <c r="K1884" s="3" t="s">
        <v>30</v>
      </c>
      <c r="L1884" s="6" t="s">
        <v>15819</v>
      </c>
      <c r="M1884" s="6" t="s">
        <v>13327</v>
      </c>
      <c r="N1884" s="6" t="s">
        <v>13328</v>
      </c>
      <c r="O1884" s="6" t="s">
        <v>13329</v>
      </c>
      <c r="P1884" s="6" t="s">
        <v>13329</v>
      </c>
      <c r="Q1884" s="2" t="s">
        <v>2178</v>
      </c>
      <c r="R1884" s="7" t="s">
        <v>13330</v>
      </c>
      <c r="S1884" s="6" t="s">
        <v>13331</v>
      </c>
      <c r="T1884" s="6" t="s">
        <v>12140</v>
      </c>
      <c r="U1884" s="6" t="s">
        <v>10917</v>
      </c>
      <c r="V1884" s="6" t="s">
        <v>12950</v>
      </c>
    </row>
    <row r="1885" spans="1:22" x14ac:dyDescent="0.4">
      <c r="A1885" s="3" t="s">
        <v>4790</v>
      </c>
      <c r="B1885" s="3" t="s">
        <v>13332</v>
      </c>
      <c r="C1885" s="4" t="s">
        <v>13333</v>
      </c>
      <c r="D1885" s="3" t="s">
        <v>24</v>
      </c>
      <c r="E1885" s="3" t="s">
        <v>4484</v>
      </c>
      <c r="F1885" s="3" t="b">
        <f>IF(ISNUMBER(FIND("사이버",C1885)),TRUE,FALSE)</f>
        <v>0</v>
      </c>
      <c r="G1885" s="3" t="s">
        <v>78</v>
      </c>
      <c r="H1885" s="3" t="s">
        <v>389</v>
      </c>
      <c r="I1885" s="5" t="s">
        <v>28</v>
      </c>
      <c r="J1885" s="5" t="s">
        <v>2173</v>
      </c>
      <c r="K1885" s="3" t="s">
        <v>30</v>
      </c>
      <c r="L1885" s="6" t="s">
        <v>15820</v>
      </c>
      <c r="M1885" s="6" t="s">
        <v>13334</v>
      </c>
      <c r="N1885" s="6" t="s">
        <v>13335</v>
      </c>
      <c r="O1885" s="6" t="s">
        <v>13329</v>
      </c>
      <c r="P1885" s="6" t="s">
        <v>13329</v>
      </c>
      <c r="Q1885" s="2" t="s">
        <v>2178</v>
      </c>
      <c r="R1885" s="7" t="s">
        <v>13330</v>
      </c>
      <c r="S1885" s="6" t="s">
        <v>13331</v>
      </c>
      <c r="T1885" s="6" t="s">
        <v>12140</v>
      </c>
      <c r="U1885" s="6" t="s">
        <v>10917</v>
      </c>
      <c r="V1885" s="6" t="s">
        <v>12950</v>
      </c>
    </row>
    <row r="1886" spans="1:22" x14ac:dyDescent="0.4">
      <c r="A1886" s="3" t="s">
        <v>4790</v>
      </c>
      <c r="B1886" s="3" t="s">
        <v>13336</v>
      </c>
      <c r="C1886" s="4" t="s">
        <v>13337</v>
      </c>
      <c r="D1886" s="3" t="s">
        <v>24</v>
      </c>
      <c r="E1886" s="3" t="s">
        <v>4484</v>
      </c>
      <c r="F1886" s="3" t="b">
        <f>IF(ISNUMBER(FIND("사이버",C1886)),TRUE,FALSE)</f>
        <v>0</v>
      </c>
      <c r="G1886" s="3" t="s">
        <v>100</v>
      </c>
      <c r="H1886" s="3" t="s">
        <v>27</v>
      </c>
      <c r="I1886" s="5" t="s">
        <v>28</v>
      </c>
      <c r="J1886" s="5" t="s">
        <v>29</v>
      </c>
      <c r="K1886" s="3" t="s">
        <v>30</v>
      </c>
      <c r="L1886" s="6" t="s">
        <v>15821</v>
      </c>
      <c r="M1886" s="6" t="s">
        <v>13338</v>
      </c>
      <c r="N1886" s="6" t="s">
        <v>13339</v>
      </c>
      <c r="O1886" s="6" t="s">
        <v>13138</v>
      </c>
      <c r="P1886" s="6" t="s">
        <v>13138</v>
      </c>
      <c r="Q1886" s="2" t="s">
        <v>104</v>
      </c>
      <c r="R1886" s="7" t="s">
        <v>13210</v>
      </c>
      <c r="S1886" s="6" t="s">
        <v>5057</v>
      </c>
      <c r="T1886" s="6" t="s">
        <v>13340</v>
      </c>
      <c r="U1886" s="6" t="s">
        <v>5059</v>
      </c>
      <c r="V1886" s="6" t="s">
        <v>5060</v>
      </c>
    </row>
    <row r="1887" spans="1:22" x14ac:dyDescent="0.4">
      <c r="A1887" s="3" t="s">
        <v>4790</v>
      </c>
      <c r="B1887" s="3" t="s">
        <v>13341</v>
      </c>
      <c r="C1887" s="4" t="s">
        <v>13342</v>
      </c>
      <c r="D1887" s="3" t="s">
        <v>24</v>
      </c>
      <c r="E1887" s="3" t="s">
        <v>4344</v>
      </c>
      <c r="F1887" s="3" t="b">
        <f>IF(ISNUMBER(FIND("사이버",C1887)),TRUE,FALSE)</f>
        <v>0</v>
      </c>
      <c r="G1887" s="3" t="s">
        <v>100</v>
      </c>
      <c r="H1887" s="3" t="s">
        <v>27</v>
      </c>
      <c r="I1887" s="5" t="s">
        <v>28</v>
      </c>
      <c r="J1887" s="5" t="s">
        <v>29</v>
      </c>
      <c r="K1887" s="3" t="s">
        <v>30</v>
      </c>
      <c r="L1887" s="6" t="s">
        <v>15822</v>
      </c>
      <c r="M1887" s="6" t="s">
        <v>13343</v>
      </c>
      <c r="N1887" s="6" t="s">
        <v>13339</v>
      </c>
      <c r="O1887" s="6" t="s">
        <v>13138</v>
      </c>
      <c r="P1887" s="6" t="s">
        <v>13138</v>
      </c>
      <c r="Q1887" s="2" t="s">
        <v>104</v>
      </c>
      <c r="R1887" s="7" t="s">
        <v>13210</v>
      </c>
      <c r="S1887" s="6" t="s">
        <v>13344</v>
      </c>
      <c r="T1887" s="6" t="s">
        <v>13345</v>
      </c>
      <c r="U1887" s="6" t="s">
        <v>13346</v>
      </c>
      <c r="V1887" s="6" t="s">
        <v>13347</v>
      </c>
    </row>
    <row r="1888" spans="1:22" x14ac:dyDescent="0.4">
      <c r="A1888" s="3" t="s">
        <v>4790</v>
      </c>
      <c r="B1888" s="3" t="s">
        <v>13369</v>
      </c>
      <c r="C1888" s="4" t="s">
        <v>13370</v>
      </c>
      <c r="D1888" s="3" t="s">
        <v>24</v>
      </c>
      <c r="E1888" s="3" t="s">
        <v>4484</v>
      </c>
      <c r="F1888" s="3" t="b">
        <f>IF(ISNUMBER(FIND("사이버",C1888)),TRUE,FALSE)</f>
        <v>0</v>
      </c>
      <c r="G1888" s="3" t="s">
        <v>268</v>
      </c>
      <c r="H1888" s="3" t="s">
        <v>27</v>
      </c>
      <c r="I1888" s="5" t="s">
        <v>28</v>
      </c>
      <c r="J1888" s="5" t="s">
        <v>29</v>
      </c>
      <c r="K1888" s="3" t="s">
        <v>30</v>
      </c>
      <c r="L1888" s="6" t="s">
        <v>15824</v>
      </c>
      <c r="M1888" s="6" t="s">
        <v>13371</v>
      </c>
      <c r="N1888" s="6" t="s">
        <v>13372</v>
      </c>
      <c r="O1888" s="6" t="s">
        <v>13373</v>
      </c>
      <c r="P1888" s="6" t="s">
        <v>13373</v>
      </c>
      <c r="Q1888" s="2" t="s">
        <v>272</v>
      </c>
      <c r="R1888" s="7" t="s">
        <v>13210</v>
      </c>
      <c r="S1888" s="6" t="s">
        <v>13374</v>
      </c>
      <c r="T1888" s="6" t="s">
        <v>13375</v>
      </c>
      <c r="U1888" s="6" t="s">
        <v>13376</v>
      </c>
      <c r="V1888" s="6" t="s">
        <v>13377</v>
      </c>
    </row>
    <row r="1889" spans="1:22" x14ac:dyDescent="0.4">
      <c r="A1889" s="3" t="s">
        <v>4790</v>
      </c>
      <c r="B1889" s="3" t="s">
        <v>13378</v>
      </c>
      <c r="C1889" s="4" t="s">
        <v>13379</v>
      </c>
      <c r="D1889" s="3" t="s">
        <v>24</v>
      </c>
      <c r="E1889" s="3" t="s">
        <v>4484</v>
      </c>
      <c r="F1889" s="3" t="b">
        <f>IF(ISNUMBER(FIND("사이버",C1889)),TRUE,FALSE)</f>
        <v>1</v>
      </c>
      <c r="G1889" s="3" t="s">
        <v>181</v>
      </c>
      <c r="H1889" s="3" t="s">
        <v>389</v>
      </c>
      <c r="I1889" s="5" t="s">
        <v>28</v>
      </c>
      <c r="J1889" s="5" t="s">
        <v>1886</v>
      </c>
      <c r="K1889" s="3" t="s">
        <v>30</v>
      </c>
      <c r="L1889" s="6" t="s">
        <v>15825</v>
      </c>
      <c r="M1889" s="6" t="s">
        <v>13380</v>
      </c>
      <c r="N1889" s="6" t="s">
        <v>13381</v>
      </c>
      <c r="O1889" s="6" t="s">
        <v>13382</v>
      </c>
      <c r="P1889" s="6" t="s">
        <v>13382</v>
      </c>
      <c r="Q1889" s="2" t="s">
        <v>1890</v>
      </c>
      <c r="R1889" s="7" t="s">
        <v>13210</v>
      </c>
      <c r="S1889" s="6" t="s">
        <v>11147</v>
      </c>
      <c r="T1889" s="6" t="s">
        <v>11148</v>
      </c>
      <c r="U1889" s="6" t="s">
        <v>2638</v>
      </c>
      <c r="V1889" s="6" t="s">
        <v>2639</v>
      </c>
    </row>
    <row r="1890" spans="1:22" x14ac:dyDescent="0.4">
      <c r="A1890" s="3" t="s">
        <v>4790</v>
      </c>
      <c r="B1890" s="3" t="s">
        <v>13383</v>
      </c>
      <c r="C1890" s="4" t="s">
        <v>13384</v>
      </c>
      <c r="D1890" s="3" t="s">
        <v>24</v>
      </c>
      <c r="E1890" s="3" t="s">
        <v>4484</v>
      </c>
      <c r="F1890" s="3" t="b">
        <f>IF(ISNUMBER(FIND("사이버",C1890)),TRUE,FALSE)</f>
        <v>0</v>
      </c>
      <c r="G1890" s="3" t="s">
        <v>280</v>
      </c>
      <c r="H1890" s="3" t="s">
        <v>27</v>
      </c>
      <c r="I1890" s="5" t="s">
        <v>28</v>
      </c>
      <c r="J1890" s="5" t="s">
        <v>29</v>
      </c>
      <c r="K1890" s="3" t="s">
        <v>30</v>
      </c>
      <c r="L1890" s="6" t="s">
        <v>13385</v>
      </c>
      <c r="M1890" s="6" t="s">
        <v>13386</v>
      </c>
      <c r="N1890" s="6" t="s">
        <v>13387</v>
      </c>
      <c r="O1890" s="6" t="s">
        <v>13388</v>
      </c>
      <c r="P1890" s="6" t="s">
        <v>13388</v>
      </c>
      <c r="Q1890" s="2" t="s">
        <v>284</v>
      </c>
      <c r="R1890" s="7" t="s">
        <v>13389</v>
      </c>
      <c r="S1890" s="6" t="s">
        <v>13390</v>
      </c>
      <c r="T1890" s="6" t="s">
        <v>13391</v>
      </c>
      <c r="U1890" s="6" t="s">
        <v>13392</v>
      </c>
      <c r="V1890" s="6" t="s">
        <v>13392</v>
      </c>
    </row>
    <row r="1891" spans="1:22" x14ac:dyDescent="0.4">
      <c r="A1891" s="3" t="s">
        <v>4790</v>
      </c>
      <c r="B1891" s="3" t="s">
        <v>13393</v>
      </c>
      <c r="C1891" s="4" t="s">
        <v>13394</v>
      </c>
      <c r="D1891" s="3" t="s">
        <v>24</v>
      </c>
      <c r="E1891" s="3" t="s">
        <v>4484</v>
      </c>
      <c r="F1891" s="3" t="b">
        <f>IF(ISNUMBER(FIND("사이버",C1891)),TRUE,FALSE)</f>
        <v>0</v>
      </c>
      <c r="G1891" s="3" t="s">
        <v>280</v>
      </c>
      <c r="H1891" s="3" t="s">
        <v>27</v>
      </c>
      <c r="I1891" s="5" t="s">
        <v>28</v>
      </c>
      <c r="J1891" s="5" t="s">
        <v>29</v>
      </c>
      <c r="K1891" s="3" t="s">
        <v>30</v>
      </c>
      <c r="L1891" s="6" t="s">
        <v>15826</v>
      </c>
      <c r="M1891" s="6" t="s">
        <v>13395</v>
      </c>
      <c r="N1891" s="6" t="s">
        <v>13387</v>
      </c>
      <c r="O1891" s="6" t="s">
        <v>13388</v>
      </c>
      <c r="P1891" s="6" t="s">
        <v>13388</v>
      </c>
      <c r="Q1891" s="2" t="s">
        <v>284</v>
      </c>
      <c r="R1891" s="7" t="s">
        <v>13389</v>
      </c>
      <c r="S1891" s="6" t="s">
        <v>13396</v>
      </c>
      <c r="T1891" s="6" t="s">
        <v>9069</v>
      </c>
      <c r="U1891" s="6" t="s">
        <v>13397</v>
      </c>
      <c r="V1891" s="6" t="s">
        <v>13397</v>
      </c>
    </row>
    <row r="1892" spans="1:22" x14ac:dyDescent="0.4">
      <c r="A1892" s="3" t="s">
        <v>4790</v>
      </c>
      <c r="B1892" s="3" t="s">
        <v>13398</v>
      </c>
      <c r="C1892" s="4" t="s">
        <v>13399</v>
      </c>
      <c r="D1892" s="3" t="s">
        <v>24</v>
      </c>
      <c r="E1892" s="3" t="s">
        <v>4484</v>
      </c>
      <c r="F1892" s="3" t="b">
        <f>IF(ISNUMBER(FIND("사이버",C1892)),TRUE,FALSE)</f>
        <v>0</v>
      </c>
      <c r="G1892" s="3" t="s">
        <v>268</v>
      </c>
      <c r="H1892" s="3" t="s">
        <v>389</v>
      </c>
      <c r="I1892" s="5" t="s">
        <v>28</v>
      </c>
      <c r="J1892" s="5" t="s">
        <v>1690</v>
      </c>
      <c r="K1892" s="3" t="s">
        <v>79</v>
      </c>
      <c r="L1892" s="6" t="s">
        <v>15827</v>
      </c>
      <c r="M1892" s="6" t="s">
        <v>13400</v>
      </c>
      <c r="N1892" s="6" t="s">
        <v>13401</v>
      </c>
      <c r="O1892" s="6" t="s">
        <v>13402</v>
      </c>
      <c r="P1892" s="6" t="s">
        <v>13402</v>
      </c>
      <c r="Q1892" s="2" t="s">
        <v>1694</v>
      </c>
      <c r="R1892" s="7" t="s">
        <v>13403</v>
      </c>
      <c r="S1892" s="6" t="s">
        <v>1696</v>
      </c>
      <c r="T1892" s="6" t="s">
        <v>9986</v>
      </c>
      <c r="U1892" s="6" t="s">
        <v>9981</v>
      </c>
      <c r="V1892" s="6" t="s">
        <v>9982</v>
      </c>
    </row>
    <row r="1893" spans="1:22" x14ac:dyDescent="0.4">
      <c r="A1893" s="3" t="s">
        <v>4790</v>
      </c>
      <c r="B1893" s="3" t="s">
        <v>13404</v>
      </c>
      <c r="C1893" s="4" t="s">
        <v>13405</v>
      </c>
      <c r="D1893" s="3" t="s">
        <v>24</v>
      </c>
      <c r="E1893" s="3" t="s">
        <v>4484</v>
      </c>
      <c r="F1893" s="3" t="b">
        <f>IF(ISNUMBER(FIND("사이버",C1893)),TRUE,FALSE)</f>
        <v>0</v>
      </c>
      <c r="G1893" s="3" t="s">
        <v>78</v>
      </c>
      <c r="H1893" s="3" t="s">
        <v>389</v>
      </c>
      <c r="I1893" s="5" t="s">
        <v>28</v>
      </c>
      <c r="J1893" s="5" t="s">
        <v>571</v>
      </c>
      <c r="K1893" s="3" t="s">
        <v>30</v>
      </c>
      <c r="L1893" s="6" t="s">
        <v>15828</v>
      </c>
      <c r="M1893" s="6" t="s">
        <v>13406</v>
      </c>
      <c r="N1893" s="6" t="s">
        <v>13407</v>
      </c>
      <c r="O1893" s="6" t="s">
        <v>13408</v>
      </c>
      <c r="P1893" s="6" t="s">
        <v>13408</v>
      </c>
      <c r="Q1893" s="2" t="s">
        <v>575</v>
      </c>
      <c r="R1893" s="7" t="s">
        <v>13210</v>
      </c>
      <c r="S1893" s="6" t="s">
        <v>13409</v>
      </c>
      <c r="T1893" s="6" t="s">
        <v>6556</v>
      </c>
      <c r="U1893" s="6" t="s">
        <v>6557</v>
      </c>
      <c r="V1893" s="6" t="s">
        <v>6558</v>
      </c>
    </row>
    <row r="1894" spans="1:22" x14ac:dyDescent="0.4">
      <c r="A1894" s="3" t="s">
        <v>4790</v>
      </c>
      <c r="B1894" s="3" t="s">
        <v>13410</v>
      </c>
      <c r="C1894" s="4" t="s">
        <v>9357</v>
      </c>
      <c r="D1894" s="3" t="s">
        <v>427</v>
      </c>
      <c r="E1894" s="3" t="s">
        <v>4484</v>
      </c>
      <c r="F1894" s="3" t="b">
        <f>IF(ISNUMBER(FIND("사이버",C1894)),TRUE,FALSE)</f>
        <v>0</v>
      </c>
      <c r="G1894" s="3" t="s">
        <v>357</v>
      </c>
      <c r="H1894" s="3" t="s">
        <v>389</v>
      </c>
      <c r="I1894" s="5" t="s">
        <v>28</v>
      </c>
      <c r="J1894" s="5" t="s">
        <v>1493</v>
      </c>
      <c r="K1894" s="3" t="s">
        <v>79</v>
      </c>
      <c r="L1894" s="6" t="s">
        <v>15141</v>
      </c>
      <c r="M1894" s="6" t="s">
        <v>9358</v>
      </c>
      <c r="N1894" s="6" t="s">
        <v>12440</v>
      </c>
      <c r="O1894" s="6" t="s">
        <v>12441</v>
      </c>
      <c r="P1894" s="6" t="s">
        <v>12441</v>
      </c>
      <c r="Q1894" s="2" t="s">
        <v>12442</v>
      </c>
      <c r="R1894" s="7" t="s">
        <v>6042</v>
      </c>
      <c r="S1894" s="6" t="s">
        <v>1499</v>
      </c>
      <c r="T1894" s="6" t="s">
        <v>5107</v>
      </c>
      <c r="U1894" s="6" t="s">
        <v>13411</v>
      </c>
      <c r="V1894" s="6" t="s">
        <v>13412</v>
      </c>
    </row>
    <row r="1895" spans="1:22" x14ac:dyDescent="0.4">
      <c r="A1895" s="3" t="s">
        <v>4790</v>
      </c>
      <c r="B1895" s="3" t="s">
        <v>13413</v>
      </c>
      <c r="C1895" s="4" t="s">
        <v>9351</v>
      </c>
      <c r="D1895" s="3" t="s">
        <v>427</v>
      </c>
      <c r="E1895" s="3" t="s">
        <v>4780</v>
      </c>
      <c r="F1895" s="3" t="b">
        <f>IF(ISNUMBER(FIND("사이버",C1895)),TRUE,FALSE)</f>
        <v>0</v>
      </c>
      <c r="G1895" s="3" t="s">
        <v>357</v>
      </c>
      <c r="H1895" s="3" t="s">
        <v>389</v>
      </c>
      <c r="I1895" s="5" t="s">
        <v>28</v>
      </c>
      <c r="J1895" s="5" t="s">
        <v>1493</v>
      </c>
      <c r="K1895" s="3" t="s">
        <v>30</v>
      </c>
      <c r="L1895" s="6" t="s">
        <v>15140</v>
      </c>
      <c r="M1895" s="6" t="s">
        <v>9352</v>
      </c>
      <c r="N1895" s="6" t="s">
        <v>12440</v>
      </c>
      <c r="O1895" s="6" t="s">
        <v>12441</v>
      </c>
      <c r="P1895" s="6" t="s">
        <v>12441</v>
      </c>
      <c r="Q1895" s="2" t="s">
        <v>12442</v>
      </c>
      <c r="R1895" s="7" t="s">
        <v>5085</v>
      </c>
      <c r="S1895" s="6" t="s">
        <v>1499</v>
      </c>
      <c r="T1895" s="6" t="s">
        <v>13414</v>
      </c>
      <c r="U1895" s="6" t="s">
        <v>13411</v>
      </c>
      <c r="V1895" s="6" t="s">
        <v>13412</v>
      </c>
    </row>
    <row r="1896" spans="1:22" x14ac:dyDescent="0.4">
      <c r="A1896" s="3" t="s">
        <v>4790</v>
      </c>
      <c r="B1896" s="3" t="s">
        <v>13415</v>
      </c>
      <c r="C1896" s="4" t="s">
        <v>9362</v>
      </c>
      <c r="D1896" s="3" t="s">
        <v>427</v>
      </c>
      <c r="E1896" s="3" t="s">
        <v>4484</v>
      </c>
      <c r="F1896" s="3" t="b">
        <f>IF(ISNUMBER(FIND("사이버",C1896)),TRUE,FALSE)</f>
        <v>0</v>
      </c>
      <c r="G1896" s="3" t="s">
        <v>357</v>
      </c>
      <c r="H1896" s="3" t="s">
        <v>389</v>
      </c>
      <c r="I1896" s="5" t="s">
        <v>28</v>
      </c>
      <c r="J1896" s="5" t="s">
        <v>1493</v>
      </c>
      <c r="K1896" s="3" t="s">
        <v>30</v>
      </c>
      <c r="L1896" s="6" t="s">
        <v>15142</v>
      </c>
      <c r="M1896" s="6" t="s">
        <v>9363</v>
      </c>
      <c r="N1896" s="6" t="s">
        <v>12440</v>
      </c>
      <c r="O1896" s="6" t="s">
        <v>12441</v>
      </c>
      <c r="P1896" s="6" t="s">
        <v>12441</v>
      </c>
      <c r="Q1896" s="2" t="s">
        <v>12442</v>
      </c>
      <c r="R1896" s="7" t="s">
        <v>9364</v>
      </c>
      <c r="S1896" s="6" t="s">
        <v>1499</v>
      </c>
      <c r="T1896" s="6" t="s">
        <v>9365</v>
      </c>
      <c r="U1896" s="6" t="s">
        <v>13411</v>
      </c>
      <c r="V1896" s="6" t="s">
        <v>13412</v>
      </c>
    </row>
    <row r="1897" spans="1:22" x14ac:dyDescent="0.4">
      <c r="A1897" s="3" t="s">
        <v>4790</v>
      </c>
      <c r="B1897" s="3" t="s">
        <v>13416</v>
      </c>
      <c r="C1897" s="4" t="s">
        <v>13417</v>
      </c>
      <c r="D1897" s="3" t="s">
        <v>24</v>
      </c>
      <c r="E1897" s="3" t="s">
        <v>4484</v>
      </c>
      <c r="F1897" s="3" t="b">
        <f>IF(ISNUMBER(FIND("사이버",C1897)),TRUE,FALSE)</f>
        <v>0</v>
      </c>
      <c r="G1897" s="3" t="s">
        <v>87</v>
      </c>
      <c r="H1897" s="3" t="s">
        <v>389</v>
      </c>
      <c r="I1897" s="5" t="s">
        <v>28</v>
      </c>
      <c r="J1897" s="5" t="s">
        <v>2047</v>
      </c>
      <c r="K1897" s="3" t="s">
        <v>30</v>
      </c>
      <c r="L1897" s="6" t="s">
        <v>15453</v>
      </c>
      <c r="M1897" s="6" t="s">
        <v>11281</v>
      </c>
      <c r="N1897" s="6" t="s">
        <v>2050</v>
      </c>
      <c r="O1897" s="6" t="s">
        <v>13115</v>
      </c>
      <c r="P1897" s="6" t="s">
        <v>13115</v>
      </c>
      <c r="Q1897" s="2" t="s">
        <v>2052</v>
      </c>
      <c r="R1897" s="7" t="s">
        <v>13418</v>
      </c>
      <c r="S1897" s="6"/>
      <c r="T1897" s="6" t="s">
        <v>13419</v>
      </c>
      <c r="U1897" s="6" t="s">
        <v>2056</v>
      </c>
      <c r="V1897" s="6" t="s">
        <v>2057</v>
      </c>
    </row>
    <row r="1898" spans="1:22" x14ac:dyDescent="0.4">
      <c r="A1898" s="3" t="s">
        <v>4790</v>
      </c>
      <c r="B1898" s="3" t="s">
        <v>13420</v>
      </c>
      <c r="C1898" s="4" t="s">
        <v>13421</v>
      </c>
      <c r="D1898" s="3" t="s">
        <v>24</v>
      </c>
      <c r="E1898" s="3" t="s">
        <v>4484</v>
      </c>
      <c r="F1898" s="3" t="b">
        <f>IF(ISNUMBER(FIND("사이버",C1898)),TRUE,FALSE)</f>
        <v>0</v>
      </c>
      <c r="G1898" s="3" t="s">
        <v>181</v>
      </c>
      <c r="H1898" s="3" t="s">
        <v>389</v>
      </c>
      <c r="I1898" s="5" t="s">
        <v>28</v>
      </c>
      <c r="J1898" s="5" t="s">
        <v>1886</v>
      </c>
      <c r="K1898" s="3" t="s">
        <v>30</v>
      </c>
      <c r="L1898" s="6" t="s">
        <v>15829</v>
      </c>
      <c r="M1898" s="6" t="s">
        <v>13422</v>
      </c>
      <c r="N1898" s="6" t="s">
        <v>13423</v>
      </c>
      <c r="O1898" s="6" t="s">
        <v>13183</v>
      </c>
      <c r="P1898" s="6" t="s">
        <v>13183</v>
      </c>
      <c r="Q1898" s="2" t="s">
        <v>1890</v>
      </c>
      <c r="R1898" s="7" t="s">
        <v>13210</v>
      </c>
      <c r="S1898" s="6" t="s">
        <v>13424</v>
      </c>
      <c r="T1898" s="6" t="s">
        <v>13425</v>
      </c>
      <c r="U1898" s="6" t="s">
        <v>13426</v>
      </c>
      <c r="V1898" s="6" t="s">
        <v>10508</v>
      </c>
    </row>
    <row r="1899" spans="1:22" x14ac:dyDescent="0.4">
      <c r="A1899" s="3" t="s">
        <v>4790</v>
      </c>
      <c r="B1899" s="3" t="s">
        <v>13427</v>
      </c>
      <c r="C1899" s="4" t="s">
        <v>13428</v>
      </c>
      <c r="D1899" s="3" t="s">
        <v>24</v>
      </c>
      <c r="E1899" s="3" t="s">
        <v>4484</v>
      </c>
      <c r="F1899" s="3" t="b">
        <f>IF(ISNUMBER(FIND("사이버",C1899)),TRUE,FALSE)</f>
        <v>0</v>
      </c>
      <c r="G1899" s="3" t="s">
        <v>68</v>
      </c>
      <c r="H1899" s="3" t="s">
        <v>27</v>
      </c>
      <c r="I1899" s="5" t="s">
        <v>28</v>
      </c>
      <c r="J1899" s="5" t="s">
        <v>29</v>
      </c>
      <c r="K1899" s="3" t="s">
        <v>30</v>
      </c>
      <c r="L1899" s="6" t="s">
        <v>15830</v>
      </c>
      <c r="M1899" s="6" t="s">
        <v>13429</v>
      </c>
      <c r="N1899" s="6" t="s">
        <v>13430</v>
      </c>
      <c r="O1899" s="6" t="s">
        <v>13431</v>
      </c>
      <c r="P1899" s="6" t="s">
        <v>13431</v>
      </c>
      <c r="Q1899" s="2" t="s">
        <v>72</v>
      </c>
      <c r="R1899" s="7" t="s">
        <v>13242</v>
      </c>
      <c r="S1899" s="6" t="s">
        <v>13432</v>
      </c>
      <c r="T1899" s="6" t="s">
        <v>11221</v>
      </c>
      <c r="U1899" s="6" t="s">
        <v>11222</v>
      </c>
      <c r="V1899" s="6" t="s">
        <v>11223</v>
      </c>
    </row>
    <row r="1900" spans="1:22" x14ac:dyDescent="0.4">
      <c r="A1900" s="3" t="s">
        <v>4790</v>
      </c>
      <c r="B1900" s="3" t="s">
        <v>13433</v>
      </c>
      <c r="C1900" s="4" t="s">
        <v>13434</v>
      </c>
      <c r="D1900" s="3" t="s">
        <v>24</v>
      </c>
      <c r="E1900" s="3" t="s">
        <v>4484</v>
      </c>
      <c r="F1900" s="3" t="b">
        <f>IF(ISNUMBER(FIND("사이버",C1900)),TRUE,FALSE)</f>
        <v>0</v>
      </c>
      <c r="G1900" s="3" t="s">
        <v>87</v>
      </c>
      <c r="H1900" s="3" t="s">
        <v>27</v>
      </c>
      <c r="I1900" s="5" t="s">
        <v>28</v>
      </c>
      <c r="J1900" s="5" t="s">
        <v>29</v>
      </c>
      <c r="K1900" s="3" t="s">
        <v>30</v>
      </c>
      <c r="L1900" s="6" t="s">
        <v>15831</v>
      </c>
      <c r="M1900" s="6" t="s">
        <v>13435</v>
      </c>
      <c r="N1900" s="6" t="s">
        <v>13436</v>
      </c>
      <c r="O1900" s="6" t="s">
        <v>13437</v>
      </c>
      <c r="P1900" s="6" t="s">
        <v>13437</v>
      </c>
      <c r="Q1900" s="2" t="s">
        <v>339</v>
      </c>
      <c r="R1900" s="7" t="s">
        <v>2184</v>
      </c>
      <c r="S1900" s="6"/>
      <c r="T1900" s="6" t="s">
        <v>13438</v>
      </c>
      <c r="U1900" s="6" t="s">
        <v>13439</v>
      </c>
      <c r="V1900" s="6" t="s">
        <v>13440</v>
      </c>
    </row>
    <row r="1901" spans="1:22" x14ac:dyDescent="0.4">
      <c r="A1901" s="3" t="s">
        <v>4790</v>
      </c>
      <c r="B1901" s="3" t="s">
        <v>13441</v>
      </c>
      <c r="C1901" s="4" t="s">
        <v>13442</v>
      </c>
      <c r="D1901" s="3" t="s">
        <v>24</v>
      </c>
      <c r="E1901" s="3" t="s">
        <v>4484</v>
      </c>
      <c r="F1901" s="3" t="b">
        <f>IF(ISNUMBER(FIND("사이버",C1901)),TRUE,FALSE)</f>
        <v>0</v>
      </c>
      <c r="G1901" s="3" t="s">
        <v>87</v>
      </c>
      <c r="H1901" s="3" t="s">
        <v>27</v>
      </c>
      <c r="I1901" s="5" t="s">
        <v>28</v>
      </c>
      <c r="J1901" s="5" t="s">
        <v>29</v>
      </c>
      <c r="K1901" s="3" t="s">
        <v>30</v>
      </c>
      <c r="L1901" s="6" t="s">
        <v>15832</v>
      </c>
      <c r="M1901" s="6" t="s">
        <v>13443</v>
      </c>
      <c r="N1901" s="6" t="s">
        <v>13444</v>
      </c>
      <c r="O1901" s="6" t="s">
        <v>13437</v>
      </c>
      <c r="P1901" s="6" t="s">
        <v>13437</v>
      </c>
      <c r="Q1901" s="2" t="s">
        <v>339</v>
      </c>
      <c r="R1901" s="7" t="s">
        <v>2030</v>
      </c>
      <c r="S1901" s="6" t="s">
        <v>13445</v>
      </c>
      <c r="T1901" s="6" t="s">
        <v>13446</v>
      </c>
      <c r="U1901" s="6" t="s">
        <v>13447</v>
      </c>
      <c r="V1901" s="6" t="s">
        <v>13448</v>
      </c>
    </row>
    <row r="1902" spans="1:22" x14ac:dyDescent="0.4">
      <c r="A1902" s="3" t="s">
        <v>4790</v>
      </c>
      <c r="B1902" s="3" t="s">
        <v>13449</v>
      </c>
      <c r="C1902" s="4" t="s">
        <v>13450</v>
      </c>
      <c r="D1902" s="3" t="s">
        <v>24</v>
      </c>
      <c r="E1902" s="3" t="s">
        <v>4484</v>
      </c>
      <c r="F1902" s="3" t="b">
        <f>IF(ISNUMBER(FIND("사이버",C1902)),TRUE,FALSE)</f>
        <v>0</v>
      </c>
      <c r="G1902" s="3" t="s">
        <v>357</v>
      </c>
      <c r="H1902" s="3" t="s">
        <v>389</v>
      </c>
      <c r="I1902" s="5" t="s">
        <v>28</v>
      </c>
      <c r="J1902" s="5" t="s">
        <v>496</v>
      </c>
      <c r="K1902" s="3" t="s">
        <v>30</v>
      </c>
      <c r="L1902" s="6" t="s">
        <v>15833</v>
      </c>
      <c r="M1902" s="6" t="s">
        <v>15834</v>
      </c>
      <c r="N1902" s="6" t="s">
        <v>13451</v>
      </c>
      <c r="O1902" s="6" t="s">
        <v>13452</v>
      </c>
      <c r="P1902" s="6" t="s">
        <v>13452</v>
      </c>
      <c r="Q1902" s="2" t="s">
        <v>500</v>
      </c>
      <c r="R1902" s="7" t="s">
        <v>6380</v>
      </c>
      <c r="S1902" s="6"/>
      <c r="T1902" s="6" t="s">
        <v>6349</v>
      </c>
      <c r="U1902" s="6" t="s">
        <v>11848</v>
      </c>
      <c r="V1902" s="6" t="s">
        <v>6367</v>
      </c>
    </row>
    <row r="1903" spans="1:22" x14ac:dyDescent="0.4">
      <c r="A1903" s="3" t="s">
        <v>4790</v>
      </c>
      <c r="B1903" s="3" t="s">
        <v>13453</v>
      </c>
      <c r="C1903" s="4" t="s">
        <v>13454</v>
      </c>
      <c r="D1903" s="3" t="s">
        <v>24</v>
      </c>
      <c r="E1903" s="3" t="s">
        <v>4484</v>
      </c>
      <c r="F1903" s="3" t="b">
        <f>IF(ISNUMBER(FIND("사이버",C1903)),TRUE,FALSE)</f>
        <v>0</v>
      </c>
      <c r="G1903" s="3" t="s">
        <v>357</v>
      </c>
      <c r="H1903" s="3" t="s">
        <v>389</v>
      </c>
      <c r="I1903" s="5" t="s">
        <v>28</v>
      </c>
      <c r="J1903" s="5" t="s">
        <v>1861</v>
      </c>
      <c r="K1903" s="3" t="s">
        <v>30</v>
      </c>
      <c r="L1903" s="6" t="s">
        <v>15835</v>
      </c>
      <c r="M1903" s="6" t="s">
        <v>13455</v>
      </c>
      <c r="N1903" s="6" t="s">
        <v>13456</v>
      </c>
      <c r="O1903" s="6" t="s">
        <v>13100</v>
      </c>
      <c r="P1903" s="6" t="s">
        <v>13100</v>
      </c>
      <c r="Q1903" s="2" t="s">
        <v>1866</v>
      </c>
      <c r="R1903" s="7" t="s">
        <v>13457</v>
      </c>
      <c r="S1903" s="6" t="s">
        <v>10386</v>
      </c>
      <c r="T1903" s="6" t="s">
        <v>13458</v>
      </c>
      <c r="U1903" s="6" t="s">
        <v>10388</v>
      </c>
      <c r="V1903" s="6" t="s">
        <v>12335</v>
      </c>
    </row>
    <row r="1904" spans="1:22" x14ac:dyDescent="0.4">
      <c r="A1904" s="3" t="s">
        <v>4790</v>
      </c>
      <c r="B1904" s="3" t="s">
        <v>13459</v>
      </c>
      <c r="C1904" s="4" t="s">
        <v>13460</v>
      </c>
      <c r="D1904" s="3" t="s">
        <v>24</v>
      </c>
      <c r="E1904" s="3" t="s">
        <v>4484</v>
      </c>
      <c r="F1904" s="3" t="b">
        <f>IF(ISNUMBER(FIND("사이버",C1904)),TRUE,FALSE)</f>
        <v>0</v>
      </c>
      <c r="G1904" s="3" t="s">
        <v>357</v>
      </c>
      <c r="H1904" s="3" t="s">
        <v>389</v>
      </c>
      <c r="I1904" s="5" t="s">
        <v>28</v>
      </c>
      <c r="J1904" s="5" t="s">
        <v>1861</v>
      </c>
      <c r="K1904" s="3" t="s">
        <v>30</v>
      </c>
      <c r="L1904" s="6" t="s">
        <v>15836</v>
      </c>
      <c r="M1904" s="6" t="s">
        <v>13461</v>
      </c>
      <c r="N1904" s="6" t="s">
        <v>13456</v>
      </c>
      <c r="O1904" s="6" t="s">
        <v>13100</v>
      </c>
      <c r="P1904" s="6" t="s">
        <v>13100</v>
      </c>
      <c r="Q1904" s="2" t="s">
        <v>1866</v>
      </c>
      <c r="R1904" s="7" t="s">
        <v>13457</v>
      </c>
      <c r="S1904" s="6" t="s">
        <v>10386</v>
      </c>
      <c r="T1904" s="6" t="s">
        <v>10375</v>
      </c>
      <c r="U1904" s="6" t="s">
        <v>10388</v>
      </c>
      <c r="V1904" s="6" t="s">
        <v>12335</v>
      </c>
    </row>
    <row r="1905" spans="1:22" x14ac:dyDescent="0.4">
      <c r="A1905" s="3" t="s">
        <v>4790</v>
      </c>
      <c r="B1905" s="3" t="s">
        <v>13462</v>
      </c>
      <c r="C1905" s="4" t="s">
        <v>13463</v>
      </c>
      <c r="D1905" s="3" t="s">
        <v>470</v>
      </c>
      <c r="E1905" s="3" t="s">
        <v>4484</v>
      </c>
      <c r="F1905" s="3" t="b">
        <f>IF(ISNUMBER(FIND("사이버",C1905)),TRUE,FALSE)</f>
        <v>0</v>
      </c>
      <c r="G1905" s="3" t="s">
        <v>632</v>
      </c>
      <c r="H1905" s="3" t="s">
        <v>389</v>
      </c>
      <c r="I1905" s="5" t="s">
        <v>28</v>
      </c>
      <c r="J1905" s="5" t="s">
        <v>620</v>
      </c>
      <c r="K1905" s="3" t="s">
        <v>30</v>
      </c>
      <c r="L1905" s="6" t="s">
        <v>15837</v>
      </c>
      <c r="M1905" s="6" t="s">
        <v>13435</v>
      </c>
      <c r="N1905" s="6" t="s">
        <v>6794</v>
      </c>
      <c r="O1905" s="6" t="s">
        <v>13464</v>
      </c>
      <c r="P1905" s="6" t="s">
        <v>13464</v>
      </c>
      <c r="Q1905" s="2" t="s">
        <v>636</v>
      </c>
      <c r="R1905" s="7" t="s">
        <v>13457</v>
      </c>
      <c r="S1905" s="6" t="s">
        <v>13465</v>
      </c>
      <c r="T1905" s="6" t="s">
        <v>6798</v>
      </c>
      <c r="U1905" s="6" t="s">
        <v>6799</v>
      </c>
      <c r="V1905" s="6" t="s">
        <v>6800</v>
      </c>
    </row>
    <row r="1906" spans="1:22" x14ac:dyDescent="0.4">
      <c r="A1906" s="3" t="s">
        <v>4790</v>
      </c>
      <c r="B1906" s="3" t="s">
        <v>13466</v>
      </c>
      <c r="C1906" s="4" t="s">
        <v>13467</v>
      </c>
      <c r="D1906" s="3" t="s">
        <v>470</v>
      </c>
      <c r="E1906" s="3" t="s">
        <v>4484</v>
      </c>
      <c r="F1906" s="3" t="b">
        <f>IF(ISNUMBER(FIND("사이버",C1906)),TRUE,FALSE)</f>
        <v>0</v>
      </c>
      <c r="G1906" s="3" t="s">
        <v>632</v>
      </c>
      <c r="H1906" s="3" t="s">
        <v>389</v>
      </c>
      <c r="I1906" s="5" t="s">
        <v>28</v>
      </c>
      <c r="J1906" s="5" t="s">
        <v>620</v>
      </c>
      <c r="K1906" s="3" t="s">
        <v>30</v>
      </c>
      <c r="L1906" s="6" t="s">
        <v>15838</v>
      </c>
      <c r="M1906" s="6" t="s">
        <v>13468</v>
      </c>
      <c r="N1906" s="6" t="s">
        <v>6794</v>
      </c>
      <c r="O1906" s="6" t="s">
        <v>13464</v>
      </c>
      <c r="P1906" s="6" t="s">
        <v>13464</v>
      </c>
      <c r="Q1906" s="2" t="s">
        <v>636</v>
      </c>
      <c r="R1906" s="7" t="s">
        <v>13457</v>
      </c>
      <c r="S1906" s="6" t="s">
        <v>13469</v>
      </c>
      <c r="T1906" s="6" t="s">
        <v>6888</v>
      </c>
      <c r="U1906" s="6" t="s">
        <v>13470</v>
      </c>
      <c r="V1906" s="6" t="s">
        <v>6890</v>
      </c>
    </row>
    <row r="1907" spans="1:22" x14ac:dyDescent="0.4">
      <c r="A1907" s="3" t="s">
        <v>4790</v>
      </c>
      <c r="B1907" s="3" t="s">
        <v>13471</v>
      </c>
      <c r="C1907" s="4" t="s">
        <v>13472</v>
      </c>
      <c r="D1907" s="3" t="s">
        <v>24</v>
      </c>
      <c r="E1907" s="3" t="s">
        <v>4484</v>
      </c>
      <c r="F1907" s="3" t="b">
        <f>IF(ISNUMBER(FIND("사이버",C1907)),TRUE,FALSE)</f>
        <v>0</v>
      </c>
      <c r="G1907" s="3" t="s">
        <v>181</v>
      </c>
      <c r="H1907" s="3" t="s">
        <v>389</v>
      </c>
      <c r="I1907" s="5" t="s">
        <v>28</v>
      </c>
      <c r="J1907" s="5" t="s">
        <v>891</v>
      </c>
      <c r="K1907" s="3" t="s">
        <v>30</v>
      </c>
      <c r="L1907" s="6" t="s">
        <v>15839</v>
      </c>
      <c r="M1907" s="6" t="s">
        <v>13473</v>
      </c>
      <c r="N1907" s="6" t="s">
        <v>13474</v>
      </c>
      <c r="O1907" s="6" t="s">
        <v>13475</v>
      </c>
      <c r="P1907" s="6" t="s">
        <v>13475</v>
      </c>
      <c r="Q1907" s="2" t="s">
        <v>896</v>
      </c>
      <c r="R1907" s="7" t="s">
        <v>13457</v>
      </c>
      <c r="S1907" s="6" t="s">
        <v>13476</v>
      </c>
      <c r="T1907" s="6" t="s">
        <v>7549</v>
      </c>
      <c r="U1907" s="6" t="s">
        <v>13477</v>
      </c>
      <c r="V1907" s="6" t="s">
        <v>7551</v>
      </c>
    </row>
    <row r="1908" spans="1:22" x14ac:dyDescent="0.4">
      <c r="A1908" s="3" t="s">
        <v>4790</v>
      </c>
      <c r="B1908" s="3" t="s">
        <v>13478</v>
      </c>
      <c r="C1908" s="4" t="s">
        <v>13479</v>
      </c>
      <c r="D1908" s="3" t="s">
        <v>24</v>
      </c>
      <c r="E1908" s="3" t="s">
        <v>4484</v>
      </c>
      <c r="F1908" s="3" t="b">
        <f>IF(ISNUMBER(FIND("사이버",C1908)),TRUE,FALSE)</f>
        <v>0</v>
      </c>
      <c r="G1908" s="3" t="s">
        <v>181</v>
      </c>
      <c r="H1908" s="3" t="s">
        <v>389</v>
      </c>
      <c r="I1908" s="5" t="s">
        <v>28</v>
      </c>
      <c r="J1908" s="5" t="s">
        <v>595</v>
      </c>
      <c r="K1908" s="3" t="s">
        <v>30</v>
      </c>
      <c r="L1908" s="6" t="s">
        <v>15840</v>
      </c>
      <c r="M1908" s="6" t="s">
        <v>13480</v>
      </c>
      <c r="N1908" s="6" t="s">
        <v>13481</v>
      </c>
      <c r="O1908" s="6" t="s">
        <v>13270</v>
      </c>
      <c r="P1908" s="6" t="s">
        <v>13270</v>
      </c>
      <c r="Q1908" s="2" t="s">
        <v>599</v>
      </c>
      <c r="R1908" s="7" t="s">
        <v>13457</v>
      </c>
      <c r="S1908" s="6" t="s">
        <v>13482</v>
      </c>
      <c r="T1908" s="6" t="s">
        <v>13483</v>
      </c>
      <c r="U1908" s="6" t="s">
        <v>13484</v>
      </c>
      <c r="V1908" s="6" t="s">
        <v>13485</v>
      </c>
    </row>
    <row r="1909" spans="1:22" x14ac:dyDescent="0.4">
      <c r="A1909" s="3" t="s">
        <v>4790</v>
      </c>
      <c r="B1909" s="3" t="s">
        <v>13486</v>
      </c>
      <c r="C1909" s="4" t="s">
        <v>13487</v>
      </c>
      <c r="D1909" s="3" t="s">
        <v>24</v>
      </c>
      <c r="E1909" s="3" t="s">
        <v>4484</v>
      </c>
      <c r="F1909" s="3" t="b">
        <f>IF(ISNUMBER(FIND("사이버",C1909)),TRUE,FALSE)</f>
        <v>0</v>
      </c>
      <c r="G1909" s="3" t="s">
        <v>181</v>
      </c>
      <c r="H1909" s="3" t="s">
        <v>389</v>
      </c>
      <c r="I1909" s="5" t="s">
        <v>28</v>
      </c>
      <c r="J1909" s="5" t="s">
        <v>1667</v>
      </c>
      <c r="K1909" s="3" t="s">
        <v>30</v>
      </c>
      <c r="L1909" s="6" t="s">
        <v>15841</v>
      </c>
      <c r="M1909" s="6" t="s">
        <v>13227</v>
      </c>
      <c r="N1909" s="6" t="s">
        <v>13488</v>
      </c>
      <c r="O1909" s="6" t="s">
        <v>13229</v>
      </c>
      <c r="P1909" s="6" t="s">
        <v>13229</v>
      </c>
      <c r="Q1909" s="2" t="s">
        <v>1671</v>
      </c>
      <c r="R1909" s="7" t="s">
        <v>13210</v>
      </c>
      <c r="S1909" s="6" t="s">
        <v>1673</v>
      </c>
      <c r="T1909" s="6" t="s">
        <v>9936</v>
      </c>
      <c r="U1909" s="6" t="s">
        <v>9937</v>
      </c>
      <c r="V1909" s="6" t="s">
        <v>9938</v>
      </c>
    </row>
    <row r="1910" spans="1:22" x14ac:dyDescent="0.4">
      <c r="A1910" s="3" t="s">
        <v>4790</v>
      </c>
      <c r="B1910" s="3" t="s">
        <v>13489</v>
      </c>
      <c r="C1910" s="4" t="s">
        <v>13490</v>
      </c>
      <c r="D1910" s="3" t="s">
        <v>24</v>
      </c>
      <c r="E1910" s="3" t="s">
        <v>4484</v>
      </c>
      <c r="F1910" s="3" t="b">
        <f>IF(ISNUMBER(FIND("사이버",C1910)),TRUE,FALSE)</f>
        <v>0</v>
      </c>
      <c r="G1910" s="3" t="s">
        <v>100</v>
      </c>
      <c r="H1910" s="3" t="s">
        <v>389</v>
      </c>
      <c r="I1910" s="5" t="s">
        <v>28</v>
      </c>
      <c r="J1910" s="5" t="s">
        <v>1289</v>
      </c>
      <c r="K1910" s="3" t="s">
        <v>30</v>
      </c>
      <c r="L1910" s="6" t="s">
        <v>13491</v>
      </c>
      <c r="M1910" s="6" t="s">
        <v>13492</v>
      </c>
      <c r="N1910" s="6" t="s">
        <v>13493</v>
      </c>
      <c r="O1910" s="6" t="s">
        <v>13056</v>
      </c>
      <c r="P1910" s="6" t="s">
        <v>13056</v>
      </c>
      <c r="Q1910" s="2" t="s">
        <v>1293</v>
      </c>
      <c r="R1910" s="7" t="s">
        <v>13457</v>
      </c>
      <c r="S1910" s="6" t="s">
        <v>8690</v>
      </c>
      <c r="T1910" s="6" t="s">
        <v>7173</v>
      </c>
      <c r="U1910" s="6" t="s">
        <v>1297</v>
      </c>
      <c r="V1910" s="6" t="s">
        <v>1298</v>
      </c>
    </row>
    <row r="1911" spans="1:22" x14ac:dyDescent="0.4">
      <c r="A1911" s="3" t="s">
        <v>4790</v>
      </c>
      <c r="B1911" s="3" t="s">
        <v>13494</v>
      </c>
      <c r="C1911" s="4" t="s">
        <v>13495</v>
      </c>
      <c r="D1911" s="3" t="s">
        <v>24</v>
      </c>
      <c r="E1911" s="3" t="s">
        <v>4484</v>
      </c>
      <c r="F1911" s="3" t="b">
        <f>IF(ISNUMBER(FIND("사이버",C1911)),TRUE,FALSE)</f>
        <v>0</v>
      </c>
      <c r="G1911" s="3" t="s">
        <v>181</v>
      </c>
      <c r="H1911" s="3" t="s">
        <v>389</v>
      </c>
      <c r="I1911" s="5" t="s">
        <v>28</v>
      </c>
      <c r="J1911" s="5" t="s">
        <v>1207</v>
      </c>
      <c r="K1911" s="3" t="s">
        <v>79</v>
      </c>
      <c r="L1911" s="6" t="s">
        <v>15842</v>
      </c>
      <c r="M1911" s="6" t="s">
        <v>13496</v>
      </c>
      <c r="N1911" s="6" t="s">
        <v>13497</v>
      </c>
      <c r="O1911" s="6" t="s">
        <v>13021</v>
      </c>
      <c r="P1911" s="6" t="s">
        <v>13021</v>
      </c>
      <c r="Q1911" s="2" t="s">
        <v>1211</v>
      </c>
      <c r="R1911" s="7" t="s">
        <v>13498</v>
      </c>
      <c r="S1911" s="6" t="s">
        <v>1213</v>
      </c>
      <c r="T1911" s="6" t="s">
        <v>13499</v>
      </c>
      <c r="U1911" s="6" t="s">
        <v>1215</v>
      </c>
      <c r="V1911" s="6" t="s">
        <v>1216</v>
      </c>
    </row>
    <row r="1912" spans="1:22" x14ac:dyDescent="0.4">
      <c r="A1912" s="3" t="s">
        <v>4790</v>
      </c>
      <c r="B1912" s="3" t="s">
        <v>13513</v>
      </c>
      <c r="C1912" s="4" t="s">
        <v>13514</v>
      </c>
      <c r="D1912" s="3" t="s">
        <v>41</v>
      </c>
      <c r="E1912" s="3" t="s">
        <v>4484</v>
      </c>
      <c r="F1912" s="3" t="b">
        <f>IF(ISNUMBER(FIND("사이버",C1912)),TRUE,FALSE)</f>
        <v>0</v>
      </c>
      <c r="G1912" s="3" t="s">
        <v>158</v>
      </c>
      <c r="H1912" s="3" t="s">
        <v>389</v>
      </c>
      <c r="I1912" s="5" t="s">
        <v>28</v>
      </c>
      <c r="J1912" s="5" t="s">
        <v>2123</v>
      </c>
      <c r="K1912" s="3" t="s">
        <v>79</v>
      </c>
      <c r="L1912" s="6" t="s">
        <v>15843</v>
      </c>
      <c r="M1912" s="6" t="s">
        <v>13515</v>
      </c>
      <c r="N1912" s="6" t="s">
        <v>13516</v>
      </c>
      <c r="O1912" s="6" t="s">
        <v>2135</v>
      </c>
      <c r="P1912" s="6" t="s">
        <v>2135</v>
      </c>
      <c r="Q1912" s="2" t="s">
        <v>2136</v>
      </c>
      <c r="R1912" s="7" t="s">
        <v>13517</v>
      </c>
      <c r="S1912" s="6" t="s">
        <v>13518</v>
      </c>
      <c r="T1912" s="6" t="s">
        <v>510</v>
      </c>
      <c r="U1912" s="6" t="s">
        <v>13519</v>
      </c>
      <c r="V1912" s="6" t="s">
        <v>11441</v>
      </c>
    </row>
    <row r="1913" spans="1:22" x14ac:dyDescent="0.4">
      <c r="A1913" s="3" t="s">
        <v>4790</v>
      </c>
      <c r="B1913" s="3" t="s">
        <v>13520</v>
      </c>
      <c r="C1913" s="4" t="s">
        <v>13521</v>
      </c>
      <c r="D1913" s="3" t="s">
        <v>24</v>
      </c>
      <c r="E1913" s="3" t="s">
        <v>4484</v>
      </c>
      <c r="F1913" s="3" t="b">
        <f>IF(ISNUMBER(FIND("사이버",C1913)),TRUE,FALSE)</f>
        <v>0</v>
      </c>
      <c r="G1913" s="3" t="s">
        <v>181</v>
      </c>
      <c r="H1913" s="3" t="s">
        <v>27</v>
      </c>
      <c r="I1913" s="5" t="s">
        <v>28</v>
      </c>
      <c r="J1913" s="5" t="s">
        <v>29</v>
      </c>
      <c r="K1913" s="3" t="s">
        <v>30</v>
      </c>
      <c r="L1913" s="6" t="s">
        <v>15844</v>
      </c>
      <c r="M1913" s="6" t="s">
        <v>13522</v>
      </c>
      <c r="N1913" s="6" t="s">
        <v>13523</v>
      </c>
      <c r="O1913" s="6" t="s">
        <v>13524</v>
      </c>
      <c r="P1913" s="6" t="s">
        <v>13524</v>
      </c>
      <c r="Q1913" s="2" t="s">
        <v>306</v>
      </c>
      <c r="R1913" s="7" t="s">
        <v>13525</v>
      </c>
      <c r="S1913" s="6" t="s">
        <v>5855</v>
      </c>
      <c r="T1913" s="6" t="s">
        <v>13526</v>
      </c>
      <c r="U1913" s="6" t="s">
        <v>310</v>
      </c>
      <c r="V1913" s="6" t="s">
        <v>311</v>
      </c>
    </row>
    <row r="1914" spans="1:22" x14ac:dyDescent="0.4">
      <c r="A1914" s="3" t="s">
        <v>4790</v>
      </c>
      <c r="B1914" s="3" t="s">
        <v>13527</v>
      </c>
      <c r="C1914" s="4" t="s">
        <v>13528</v>
      </c>
      <c r="D1914" s="3" t="s">
        <v>24</v>
      </c>
      <c r="E1914" s="3" t="s">
        <v>4484</v>
      </c>
      <c r="F1914" s="3" t="b">
        <f>IF(ISNUMBER(FIND("사이버",C1914)),TRUE,FALSE)</f>
        <v>0</v>
      </c>
      <c r="G1914" s="3" t="s">
        <v>181</v>
      </c>
      <c r="H1914" s="3" t="s">
        <v>389</v>
      </c>
      <c r="I1914" s="5" t="s">
        <v>28</v>
      </c>
      <c r="J1914" s="5" t="s">
        <v>1072</v>
      </c>
      <c r="K1914" s="3" t="s">
        <v>30</v>
      </c>
      <c r="L1914" s="6" t="s">
        <v>15845</v>
      </c>
      <c r="M1914" s="6" t="s">
        <v>13529</v>
      </c>
      <c r="N1914" s="6" t="s">
        <v>13530</v>
      </c>
      <c r="O1914" s="6" t="s">
        <v>13121</v>
      </c>
      <c r="P1914" s="6" t="s">
        <v>13121</v>
      </c>
      <c r="Q1914" s="2" t="s">
        <v>1076</v>
      </c>
      <c r="R1914" s="7" t="s">
        <v>13531</v>
      </c>
      <c r="S1914" s="6" t="s">
        <v>8049</v>
      </c>
      <c r="T1914" s="6" t="s">
        <v>8050</v>
      </c>
      <c r="U1914" s="6" t="s">
        <v>8051</v>
      </c>
      <c r="V1914" s="6" t="s">
        <v>8025</v>
      </c>
    </row>
    <row r="1915" spans="1:22" x14ac:dyDescent="0.4">
      <c r="A1915" s="3" t="s">
        <v>4790</v>
      </c>
      <c r="B1915" s="3" t="s">
        <v>13532</v>
      </c>
      <c r="C1915" s="4" t="s">
        <v>13533</v>
      </c>
      <c r="D1915" s="3" t="s">
        <v>24</v>
      </c>
      <c r="E1915" s="3" t="s">
        <v>4484</v>
      </c>
      <c r="F1915" s="3" t="b">
        <f>IF(ISNUMBER(FIND("사이버",C1915)),TRUE,FALSE)</f>
        <v>0</v>
      </c>
      <c r="G1915" s="3" t="s">
        <v>181</v>
      </c>
      <c r="H1915" s="3" t="s">
        <v>389</v>
      </c>
      <c r="I1915" s="5" t="s">
        <v>28</v>
      </c>
      <c r="J1915" s="5" t="s">
        <v>1906</v>
      </c>
      <c r="K1915" s="3" t="s">
        <v>30</v>
      </c>
      <c r="L1915" s="6" t="s">
        <v>15334</v>
      </c>
      <c r="M1915" s="6" t="s">
        <v>13534</v>
      </c>
      <c r="N1915" s="6" t="s">
        <v>13535</v>
      </c>
      <c r="O1915" s="6" t="s">
        <v>1909</v>
      </c>
      <c r="P1915" s="6" t="s">
        <v>1909</v>
      </c>
      <c r="Q1915" s="2" t="s">
        <v>1910</v>
      </c>
      <c r="R1915" s="7" t="s">
        <v>5005</v>
      </c>
      <c r="S1915" s="6" t="s">
        <v>13536</v>
      </c>
      <c r="T1915" s="6" t="s">
        <v>13537</v>
      </c>
      <c r="U1915" s="6" t="s">
        <v>10548</v>
      </c>
      <c r="V1915" s="6" t="s">
        <v>10549</v>
      </c>
    </row>
    <row r="1916" spans="1:22" x14ac:dyDescent="0.4">
      <c r="A1916" s="3" t="s">
        <v>4790</v>
      </c>
      <c r="B1916" s="3" t="s">
        <v>13538</v>
      </c>
      <c r="C1916" s="4" t="s">
        <v>13539</v>
      </c>
      <c r="D1916" s="3" t="s">
        <v>24</v>
      </c>
      <c r="E1916" s="3" t="s">
        <v>4484</v>
      </c>
      <c r="F1916" s="3" t="b">
        <f>IF(ISNUMBER(FIND("사이버",C1916)),TRUE,FALSE)</f>
        <v>0</v>
      </c>
      <c r="G1916" s="3" t="s">
        <v>217</v>
      </c>
      <c r="H1916" s="3" t="s">
        <v>27</v>
      </c>
      <c r="I1916" s="5" t="s">
        <v>28</v>
      </c>
      <c r="J1916" s="5" t="s">
        <v>29</v>
      </c>
      <c r="K1916" s="3" t="s">
        <v>30</v>
      </c>
      <c r="L1916" s="6" t="s">
        <v>15846</v>
      </c>
      <c r="M1916" s="6" t="s">
        <v>13540</v>
      </c>
      <c r="N1916" s="6" t="s">
        <v>13541</v>
      </c>
      <c r="O1916" s="6" t="s">
        <v>13542</v>
      </c>
      <c r="P1916" s="6" t="s">
        <v>13542</v>
      </c>
      <c r="Q1916" s="2" t="s">
        <v>221</v>
      </c>
      <c r="R1916" s="7" t="s">
        <v>13531</v>
      </c>
      <c r="S1916" s="6" t="s">
        <v>13543</v>
      </c>
      <c r="T1916" s="6" t="s">
        <v>13544</v>
      </c>
      <c r="U1916" s="6" t="s">
        <v>13545</v>
      </c>
      <c r="V1916" s="6" t="s">
        <v>13546</v>
      </c>
    </row>
    <row r="1917" spans="1:22" x14ac:dyDescent="0.4">
      <c r="A1917" s="3" t="s">
        <v>4790</v>
      </c>
      <c r="B1917" s="3" t="s">
        <v>13547</v>
      </c>
      <c r="C1917" s="4" t="s">
        <v>13548</v>
      </c>
      <c r="D1917" s="3" t="s">
        <v>24</v>
      </c>
      <c r="E1917" s="3" t="s">
        <v>4344</v>
      </c>
      <c r="F1917" s="3" t="b">
        <f>IF(ISNUMBER(FIND("사이버",C1917)),TRUE,FALSE)</f>
        <v>0</v>
      </c>
      <c r="G1917" s="3" t="s">
        <v>217</v>
      </c>
      <c r="H1917" s="3" t="s">
        <v>27</v>
      </c>
      <c r="I1917" s="5" t="s">
        <v>28</v>
      </c>
      <c r="J1917" s="5" t="s">
        <v>29</v>
      </c>
      <c r="K1917" s="3" t="s">
        <v>30</v>
      </c>
      <c r="L1917" s="6" t="s">
        <v>15847</v>
      </c>
      <c r="M1917" s="6" t="s">
        <v>13549</v>
      </c>
      <c r="N1917" s="6" t="s">
        <v>13550</v>
      </c>
      <c r="O1917" s="6" t="s">
        <v>13542</v>
      </c>
      <c r="P1917" s="6" t="s">
        <v>13542</v>
      </c>
      <c r="Q1917" s="2" t="s">
        <v>221</v>
      </c>
      <c r="R1917" s="7" t="s">
        <v>13531</v>
      </c>
      <c r="S1917" s="6" t="s">
        <v>13551</v>
      </c>
      <c r="T1917" s="6" t="s">
        <v>13552</v>
      </c>
      <c r="U1917" s="6" t="s">
        <v>13553</v>
      </c>
      <c r="V1917" s="6" t="s">
        <v>13554</v>
      </c>
    </row>
    <row r="1918" spans="1:22" x14ac:dyDescent="0.4">
      <c r="A1918" s="3" t="s">
        <v>4790</v>
      </c>
      <c r="B1918" s="3" t="s">
        <v>13555</v>
      </c>
      <c r="C1918" s="4" t="s">
        <v>13556</v>
      </c>
      <c r="D1918" s="3" t="s">
        <v>24</v>
      </c>
      <c r="E1918" s="3" t="s">
        <v>4484</v>
      </c>
      <c r="F1918" s="3" t="b">
        <f>IF(ISNUMBER(FIND("사이버",C1918)),TRUE,FALSE)</f>
        <v>0</v>
      </c>
      <c r="G1918" s="3" t="s">
        <v>357</v>
      </c>
      <c r="H1918" s="3" t="s">
        <v>389</v>
      </c>
      <c r="I1918" s="5" t="s">
        <v>28</v>
      </c>
      <c r="J1918" s="5" t="s">
        <v>1324</v>
      </c>
      <c r="K1918" s="3" t="s">
        <v>30</v>
      </c>
      <c r="L1918" s="6" t="s">
        <v>15848</v>
      </c>
      <c r="M1918" s="6" t="s">
        <v>13557</v>
      </c>
      <c r="N1918" s="6" t="s">
        <v>13558</v>
      </c>
      <c r="O1918" s="6" t="s">
        <v>1327</v>
      </c>
      <c r="P1918" s="6" t="s">
        <v>1327</v>
      </c>
      <c r="Q1918" s="2" t="s">
        <v>1328</v>
      </c>
      <c r="R1918" s="7" t="s">
        <v>13559</v>
      </c>
      <c r="S1918" s="6" t="s">
        <v>1329</v>
      </c>
      <c r="T1918" s="6" t="s">
        <v>8805</v>
      </c>
      <c r="U1918" s="6" t="s">
        <v>13560</v>
      </c>
      <c r="V1918" s="6" t="s">
        <v>8807</v>
      </c>
    </row>
    <row r="1919" spans="1:22" x14ac:dyDescent="0.4">
      <c r="A1919" s="3" t="s">
        <v>4790</v>
      </c>
      <c r="B1919" s="3" t="s">
        <v>13561</v>
      </c>
      <c r="C1919" s="4" t="s">
        <v>13562</v>
      </c>
      <c r="D1919" s="3" t="s">
        <v>41</v>
      </c>
      <c r="E1919" s="3" t="s">
        <v>4484</v>
      </c>
      <c r="F1919" s="3" t="b">
        <f>IF(ISNUMBER(FIND("사이버",C1919)),TRUE,FALSE)</f>
        <v>0</v>
      </c>
      <c r="G1919" s="3" t="s">
        <v>181</v>
      </c>
      <c r="H1919" s="3" t="s">
        <v>389</v>
      </c>
      <c r="I1919" s="5" t="s">
        <v>28</v>
      </c>
      <c r="J1919" s="5" t="s">
        <v>410</v>
      </c>
      <c r="K1919" s="3" t="s">
        <v>30</v>
      </c>
      <c r="L1919" s="6" t="s">
        <v>15849</v>
      </c>
      <c r="M1919" s="6" t="s">
        <v>13563</v>
      </c>
      <c r="N1919" s="6" t="s">
        <v>13564</v>
      </c>
      <c r="O1919" s="6" t="s">
        <v>13565</v>
      </c>
      <c r="P1919" s="6" t="s">
        <v>13565</v>
      </c>
      <c r="Q1919" s="2" t="s">
        <v>423</v>
      </c>
      <c r="R1919" s="7" t="s">
        <v>13531</v>
      </c>
      <c r="S1919" s="6" t="s">
        <v>13566</v>
      </c>
      <c r="T1919" s="6" t="s">
        <v>13567</v>
      </c>
      <c r="U1919" s="6" t="s">
        <v>6088</v>
      </c>
      <c r="V1919" s="6" t="s">
        <v>425</v>
      </c>
    </row>
    <row r="1920" spans="1:22" x14ac:dyDescent="0.4">
      <c r="A1920" s="3" t="s">
        <v>4790</v>
      </c>
      <c r="B1920" s="3" t="s">
        <v>13568</v>
      </c>
      <c r="C1920" s="4" t="s">
        <v>13569</v>
      </c>
      <c r="D1920" s="3" t="s">
        <v>24</v>
      </c>
      <c r="E1920" s="3" t="s">
        <v>4484</v>
      </c>
      <c r="F1920" s="3" t="b">
        <f>IF(ISNUMBER(FIND("사이버",C1920)),TRUE,FALSE)</f>
        <v>0</v>
      </c>
      <c r="G1920" s="3" t="s">
        <v>181</v>
      </c>
      <c r="H1920" s="3" t="s">
        <v>389</v>
      </c>
      <c r="I1920" s="5" t="s">
        <v>28</v>
      </c>
      <c r="J1920" s="5" t="s">
        <v>1100</v>
      </c>
      <c r="K1920" s="3" t="s">
        <v>30</v>
      </c>
      <c r="L1920" s="6" t="s">
        <v>14931</v>
      </c>
      <c r="M1920" s="6" t="s">
        <v>13570</v>
      </c>
      <c r="N1920" s="6" t="s">
        <v>13571</v>
      </c>
      <c r="O1920" s="6" t="s">
        <v>13572</v>
      </c>
      <c r="P1920" s="6" t="s">
        <v>13572</v>
      </c>
      <c r="Q1920" s="2" t="s">
        <v>1105</v>
      </c>
      <c r="R1920" s="7" t="s">
        <v>863</v>
      </c>
      <c r="S1920" s="6" t="s">
        <v>8122</v>
      </c>
      <c r="T1920" s="6" t="s">
        <v>8123</v>
      </c>
      <c r="U1920" s="6" t="s">
        <v>8124</v>
      </c>
      <c r="V1920" s="6" t="s">
        <v>13573</v>
      </c>
    </row>
    <row r="1921" spans="1:22" x14ac:dyDescent="0.4">
      <c r="A1921" s="3" t="s">
        <v>4790</v>
      </c>
      <c r="B1921" s="3" t="s">
        <v>13574</v>
      </c>
      <c r="C1921" s="4" t="s">
        <v>13575</v>
      </c>
      <c r="D1921" s="3" t="s">
        <v>24</v>
      </c>
      <c r="E1921" s="3" t="s">
        <v>4344</v>
      </c>
      <c r="F1921" s="3" t="b">
        <f>IF(ISNUMBER(FIND("사이버",C1921)),TRUE,FALSE)</f>
        <v>0</v>
      </c>
      <c r="G1921" s="3" t="s">
        <v>181</v>
      </c>
      <c r="H1921" s="3" t="s">
        <v>389</v>
      </c>
      <c r="I1921" s="5" t="s">
        <v>28</v>
      </c>
      <c r="J1921" s="5" t="s">
        <v>1100</v>
      </c>
      <c r="K1921" s="3" t="s">
        <v>30</v>
      </c>
      <c r="L1921" s="6" t="s">
        <v>15850</v>
      </c>
      <c r="M1921" s="6" t="s">
        <v>13576</v>
      </c>
      <c r="N1921" s="6" t="s">
        <v>13577</v>
      </c>
      <c r="O1921" s="6" t="s">
        <v>13572</v>
      </c>
      <c r="P1921" s="6" t="s">
        <v>13572</v>
      </c>
      <c r="Q1921" s="2" t="s">
        <v>1105</v>
      </c>
      <c r="R1921" s="7" t="s">
        <v>6685</v>
      </c>
      <c r="S1921" s="6" t="s">
        <v>8137</v>
      </c>
      <c r="T1921" s="6" t="s">
        <v>13578</v>
      </c>
      <c r="U1921" s="6" t="s">
        <v>8138</v>
      </c>
      <c r="V1921" s="6" t="s">
        <v>8125</v>
      </c>
    </row>
    <row r="1922" spans="1:22" x14ac:dyDescent="0.4">
      <c r="A1922" s="3" t="s">
        <v>4790</v>
      </c>
      <c r="B1922" s="3" t="s">
        <v>13579</v>
      </c>
      <c r="C1922" s="4" t="s">
        <v>13580</v>
      </c>
      <c r="D1922" s="3" t="s">
        <v>24</v>
      </c>
      <c r="E1922" s="3" t="s">
        <v>4484</v>
      </c>
      <c r="F1922" s="3" t="b">
        <f>IF(ISNUMBER(FIND("사이버",C1922)),TRUE,FALSE)</f>
        <v>0</v>
      </c>
      <c r="G1922" s="3" t="s">
        <v>112</v>
      </c>
      <c r="H1922" s="3" t="s">
        <v>27</v>
      </c>
      <c r="I1922" s="5" t="s">
        <v>28</v>
      </c>
      <c r="J1922" s="5" t="s">
        <v>29</v>
      </c>
      <c r="K1922" s="3" t="s">
        <v>30</v>
      </c>
      <c r="L1922" s="6" t="s">
        <v>15851</v>
      </c>
      <c r="M1922" s="6" t="s">
        <v>13581</v>
      </c>
      <c r="N1922" s="6" t="s">
        <v>13582</v>
      </c>
      <c r="O1922" s="6" t="s">
        <v>13583</v>
      </c>
      <c r="P1922" s="6" t="s">
        <v>13583</v>
      </c>
      <c r="Q1922" s="2" t="s">
        <v>237</v>
      </c>
      <c r="R1922" s="7" t="s">
        <v>13531</v>
      </c>
      <c r="S1922" s="6" t="s">
        <v>13584</v>
      </c>
      <c r="T1922" s="6" t="s">
        <v>5601</v>
      </c>
      <c r="U1922" s="6" t="s">
        <v>240</v>
      </c>
      <c r="V1922" s="6" t="s">
        <v>13585</v>
      </c>
    </row>
    <row r="1923" spans="1:22" x14ac:dyDescent="0.4">
      <c r="A1923" s="3" t="s">
        <v>4790</v>
      </c>
      <c r="B1923" s="3" t="s">
        <v>13586</v>
      </c>
      <c r="C1923" s="4" t="s">
        <v>13587</v>
      </c>
      <c r="D1923" s="3" t="s">
        <v>24</v>
      </c>
      <c r="E1923" s="3" t="s">
        <v>4484</v>
      </c>
      <c r="F1923" s="3" t="b">
        <f>IF(ISNUMBER(FIND("사이버",C1923)),TRUE,FALSE)</f>
        <v>0</v>
      </c>
      <c r="G1923" s="3" t="s">
        <v>112</v>
      </c>
      <c r="H1923" s="3" t="s">
        <v>27</v>
      </c>
      <c r="I1923" s="5" t="s">
        <v>28</v>
      </c>
      <c r="J1923" s="5" t="s">
        <v>29</v>
      </c>
      <c r="K1923" s="3" t="s">
        <v>30</v>
      </c>
      <c r="L1923" s="6" t="s">
        <v>15852</v>
      </c>
      <c r="M1923" s="6" t="s">
        <v>13588</v>
      </c>
      <c r="N1923" s="6" t="s">
        <v>13589</v>
      </c>
      <c r="O1923" s="6" t="s">
        <v>13583</v>
      </c>
      <c r="P1923" s="6" t="s">
        <v>13583</v>
      </c>
      <c r="Q1923" s="2" t="s">
        <v>237</v>
      </c>
      <c r="R1923" s="7" t="s">
        <v>13590</v>
      </c>
      <c r="S1923" s="6" t="s">
        <v>5579</v>
      </c>
      <c r="T1923" s="6" t="s">
        <v>13591</v>
      </c>
      <c r="U1923" s="6" t="s">
        <v>240</v>
      </c>
      <c r="V1923" s="6" t="s">
        <v>241</v>
      </c>
    </row>
    <row r="1924" spans="1:22" x14ac:dyDescent="0.4">
      <c r="A1924" s="3" t="s">
        <v>4790</v>
      </c>
      <c r="B1924" s="3" t="s">
        <v>13592</v>
      </c>
      <c r="C1924" s="4" t="s">
        <v>13593</v>
      </c>
      <c r="D1924" s="3" t="s">
        <v>24</v>
      </c>
      <c r="E1924" s="3" t="s">
        <v>4484</v>
      </c>
      <c r="F1924" s="3" t="b">
        <f>IF(ISNUMBER(FIND("사이버",C1924)),TRUE,FALSE)</f>
        <v>0</v>
      </c>
      <c r="G1924" s="3" t="s">
        <v>181</v>
      </c>
      <c r="H1924" s="3" t="s">
        <v>389</v>
      </c>
      <c r="I1924" s="5" t="s">
        <v>28</v>
      </c>
      <c r="J1924" s="5" t="s">
        <v>1511</v>
      </c>
      <c r="K1924" s="3" t="s">
        <v>30</v>
      </c>
      <c r="L1924" s="6" t="s">
        <v>15853</v>
      </c>
      <c r="M1924" s="6" t="s">
        <v>13594</v>
      </c>
      <c r="N1924" s="6" t="s">
        <v>13595</v>
      </c>
      <c r="O1924" s="6" t="s">
        <v>13066</v>
      </c>
      <c r="P1924" s="6" t="s">
        <v>13066</v>
      </c>
      <c r="Q1924" s="2" t="s">
        <v>1515</v>
      </c>
      <c r="R1924" s="7" t="s">
        <v>13531</v>
      </c>
      <c r="S1924" s="6" t="s">
        <v>13596</v>
      </c>
      <c r="T1924" s="6" t="s">
        <v>13597</v>
      </c>
      <c r="U1924" s="6" t="s">
        <v>13598</v>
      </c>
      <c r="V1924" s="6" t="s">
        <v>1520</v>
      </c>
    </row>
    <row r="1925" spans="1:22" x14ac:dyDescent="0.4">
      <c r="A1925" s="3" t="s">
        <v>4790</v>
      </c>
      <c r="B1925" s="3" t="s">
        <v>13599</v>
      </c>
      <c r="C1925" s="4" t="s">
        <v>15854</v>
      </c>
      <c r="D1925" s="3" t="s">
        <v>24</v>
      </c>
      <c r="E1925" s="3" t="s">
        <v>4484</v>
      </c>
      <c r="F1925" s="3" t="b">
        <f>IF(ISNUMBER(FIND("사이버",C1925)),TRUE,FALSE)</f>
        <v>0</v>
      </c>
      <c r="G1925" s="3" t="s">
        <v>181</v>
      </c>
      <c r="H1925" s="3" t="s">
        <v>389</v>
      </c>
      <c r="I1925" s="5" t="s">
        <v>28</v>
      </c>
      <c r="J1925" s="5" t="s">
        <v>1219</v>
      </c>
      <c r="K1925" s="3" t="s">
        <v>30</v>
      </c>
      <c r="L1925" s="6" t="s">
        <v>15855</v>
      </c>
      <c r="M1925" s="6" t="s">
        <v>13600</v>
      </c>
      <c r="N1925" s="6" t="s">
        <v>13601</v>
      </c>
      <c r="O1925" s="6" t="s">
        <v>13602</v>
      </c>
      <c r="P1925" s="6" t="s">
        <v>13602</v>
      </c>
      <c r="Q1925" s="2" t="s">
        <v>1223</v>
      </c>
      <c r="R1925" s="7" t="s">
        <v>13531</v>
      </c>
      <c r="S1925" s="6" t="s">
        <v>13603</v>
      </c>
      <c r="T1925" s="6" t="s">
        <v>13604</v>
      </c>
      <c r="U1925" s="6" t="s">
        <v>13605</v>
      </c>
      <c r="V1925" s="6" t="s">
        <v>8461</v>
      </c>
    </row>
    <row r="1926" spans="1:22" x14ac:dyDescent="0.4">
      <c r="A1926" s="3" t="s">
        <v>4790</v>
      </c>
      <c r="B1926" s="3" t="s">
        <v>13606</v>
      </c>
      <c r="C1926" s="4" t="s">
        <v>13607</v>
      </c>
      <c r="D1926" s="3" t="s">
        <v>24</v>
      </c>
      <c r="E1926" s="3" t="s">
        <v>4484</v>
      </c>
      <c r="F1926" s="3" t="b">
        <f>IF(ISNUMBER(FIND("사이버",C1926)),TRUE,FALSE)</f>
        <v>0</v>
      </c>
      <c r="G1926" s="3" t="s">
        <v>100</v>
      </c>
      <c r="H1926" s="3" t="s">
        <v>389</v>
      </c>
      <c r="I1926" s="5" t="s">
        <v>28</v>
      </c>
      <c r="J1926" s="5" t="s">
        <v>1840</v>
      </c>
      <c r="K1926" s="3" t="s">
        <v>30</v>
      </c>
      <c r="L1926" s="6" t="s">
        <v>13608</v>
      </c>
      <c r="M1926" s="6" t="s">
        <v>13609</v>
      </c>
      <c r="N1926" s="6" t="s">
        <v>13610</v>
      </c>
      <c r="O1926" s="6" t="s">
        <v>13611</v>
      </c>
      <c r="P1926" s="6" t="s">
        <v>13611</v>
      </c>
      <c r="Q1926" s="2" t="s">
        <v>1844</v>
      </c>
      <c r="R1926" s="7" t="s">
        <v>2030</v>
      </c>
      <c r="S1926" s="6" t="s">
        <v>1845</v>
      </c>
      <c r="T1926" s="6" t="s">
        <v>11958</v>
      </c>
      <c r="U1926" s="6" t="s">
        <v>10317</v>
      </c>
      <c r="V1926" s="6" t="s">
        <v>10318</v>
      </c>
    </row>
    <row r="1927" spans="1:22" x14ac:dyDescent="0.4">
      <c r="A1927" s="3" t="s">
        <v>4790</v>
      </c>
      <c r="B1927" s="3" t="s">
        <v>13619</v>
      </c>
      <c r="C1927" s="4" t="s">
        <v>13620</v>
      </c>
      <c r="D1927" s="3" t="s">
        <v>24</v>
      </c>
      <c r="E1927" s="3" t="s">
        <v>4484</v>
      </c>
      <c r="F1927" s="3" t="b">
        <f>IF(ISNUMBER(FIND("사이버",C1927)),TRUE,FALSE)</f>
        <v>0</v>
      </c>
      <c r="G1927" s="3" t="s">
        <v>181</v>
      </c>
      <c r="H1927" s="3" t="s">
        <v>389</v>
      </c>
      <c r="I1927" s="5" t="s">
        <v>28</v>
      </c>
      <c r="J1927" s="5" t="s">
        <v>891</v>
      </c>
      <c r="K1927" s="3" t="s">
        <v>30</v>
      </c>
      <c r="L1927" s="6" t="s">
        <v>15857</v>
      </c>
      <c r="M1927" s="6" t="s">
        <v>13621</v>
      </c>
      <c r="N1927" s="6" t="s">
        <v>13622</v>
      </c>
      <c r="O1927" s="6" t="s">
        <v>13475</v>
      </c>
      <c r="P1927" s="6" t="s">
        <v>13475</v>
      </c>
      <c r="Q1927" s="2" t="s">
        <v>896</v>
      </c>
      <c r="R1927" s="7" t="s">
        <v>13531</v>
      </c>
      <c r="S1927" s="6" t="s">
        <v>13623</v>
      </c>
      <c r="T1927" s="6" t="s">
        <v>7549</v>
      </c>
      <c r="U1927" s="6" t="s">
        <v>13624</v>
      </c>
      <c r="V1927" s="6" t="s">
        <v>13625</v>
      </c>
    </row>
    <row r="1928" spans="1:22" x14ac:dyDescent="0.4">
      <c r="A1928" s="3" t="s">
        <v>4790</v>
      </c>
      <c r="B1928" s="3" t="s">
        <v>13638</v>
      </c>
      <c r="C1928" s="4" t="s">
        <v>13639</v>
      </c>
      <c r="D1928" s="3" t="s">
        <v>470</v>
      </c>
      <c r="E1928" s="3" t="s">
        <v>4484</v>
      </c>
      <c r="F1928" s="3" t="b">
        <f>IF(ISNUMBER(FIND("사이버",C1928)),TRUE,FALSE)</f>
        <v>0</v>
      </c>
      <c r="G1928" s="3" t="s">
        <v>26</v>
      </c>
      <c r="H1928" s="3" t="s">
        <v>389</v>
      </c>
      <c r="I1928" s="5" t="s">
        <v>28</v>
      </c>
      <c r="J1928" s="5" t="s">
        <v>1363</v>
      </c>
      <c r="K1928" s="3" t="s">
        <v>30</v>
      </c>
      <c r="L1928" s="6" t="s">
        <v>15858</v>
      </c>
      <c r="M1928" s="6" t="s">
        <v>13640</v>
      </c>
      <c r="N1928" s="6" t="s">
        <v>13641</v>
      </c>
      <c r="O1928" s="6" t="s">
        <v>1378</v>
      </c>
      <c r="P1928" s="6" t="s">
        <v>1378</v>
      </c>
      <c r="Q1928" s="2" t="s">
        <v>1379</v>
      </c>
      <c r="R1928" s="7" t="s">
        <v>2595</v>
      </c>
      <c r="S1928" s="6" t="s">
        <v>13642</v>
      </c>
      <c r="T1928" s="6" t="s">
        <v>13643</v>
      </c>
      <c r="U1928" s="6" t="s">
        <v>8979</v>
      </c>
      <c r="V1928" s="6" t="s">
        <v>8980</v>
      </c>
    </row>
    <row r="1929" spans="1:22" x14ac:dyDescent="0.4">
      <c r="A1929" s="3" t="s">
        <v>4790</v>
      </c>
      <c r="B1929" s="3" t="s">
        <v>13644</v>
      </c>
      <c r="C1929" s="4" t="s">
        <v>13645</v>
      </c>
      <c r="D1929" s="3" t="s">
        <v>24</v>
      </c>
      <c r="E1929" s="3" t="s">
        <v>4484</v>
      </c>
      <c r="F1929" s="3" t="b">
        <f>IF(ISNUMBER(FIND("사이버",C1929)),TRUE,FALSE)</f>
        <v>0</v>
      </c>
      <c r="G1929" s="3" t="s">
        <v>68</v>
      </c>
      <c r="H1929" s="3" t="s">
        <v>27</v>
      </c>
      <c r="I1929" s="5" t="s">
        <v>28</v>
      </c>
      <c r="J1929" s="5" t="s">
        <v>29</v>
      </c>
      <c r="K1929" s="3" t="s">
        <v>30</v>
      </c>
      <c r="L1929" s="6" t="s">
        <v>15859</v>
      </c>
      <c r="M1929" s="6" t="s">
        <v>13646</v>
      </c>
      <c r="N1929" s="6" t="s">
        <v>13647</v>
      </c>
      <c r="O1929" s="6" t="s">
        <v>13431</v>
      </c>
      <c r="P1929" s="6" t="s">
        <v>13431</v>
      </c>
      <c r="Q1929" s="2" t="s">
        <v>72</v>
      </c>
      <c r="R1929" s="7" t="s">
        <v>13508</v>
      </c>
      <c r="S1929" s="6" t="s">
        <v>13432</v>
      </c>
      <c r="T1929" s="6" t="s">
        <v>11221</v>
      </c>
      <c r="U1929" s="6" t="s">
        <v>11222</v>
      </c>
      <c r="V1929" s="6" t="s">
        <v>11223</v>
      </c>
    </row>
    <row r="1930" spans="1:22" x14ac:dyDescent="0.4">
      <c r="A1930" s="3" t="s">
        <v>4790</v>
      </c>
      <c r="B1930" s="3" t="s">
        <v>13648</v>
      </c>
      <c r="C1930" s="4" t="s">
        <v>13649</v>
      </c>
      <c r="D1930" s="3" t="s">
        <v>24</v>
      </c>
      <c r="E1930" s="3" t="s">
        <v>4344</v>
      </c>
      <c r="F1930" s="3" t="b">
        <f>IF(ISNUMBER(FIND("사이버",C1930)),TRUE,FALSE)</f>
        <v>0</v>
      </c>
      <c r="G1930" s="3" t="s">
        <v>68</v>
      </c>
      <c r="H1930" s="3" t="s">
        <v>27</v>
      </c>
      <c r="I1930" s="5" t="s">
        <v>28</v>
      </c>
      <c r="J1930" s="5" t="s">
        <v>29</v>
      </c>
      <c r="K1930" s="3" t="s">
        <v>30</v>
      </c>
      <c r="L1930" s="6" t="s">
        <v>15860</v>
      </c>
      <c r="M1930" s="6" t="s">
        <v>13650</v>
      </c>
      <c r="N1930" s="6" t="s">
        <v>13647</v>
      </c>
      <c r="O1930" s="6" t="s">
        <v>13431</v>
      </c>
      <c r="P1930" s="6" t="s">
        <v>13431</v>
      </c>
      <c r="Q1930" s="2" t="s">
        <v>72</v>
      </c>
      <c r="R1930" s="7" t="s">
        <v>13508</v>
      </c>
      <c r="S1930" s="6" t="s">
        <v>13651</v>
      </c>
      <c r="T1930" s="6" t="s">
        <v>13652</v>
      </c>
      <c r="U1930" s="6" t="s">
        <v>13653</v>
      </c>
      <c r="V1930" s="6" t="s">
        <v>77</v>
      </c>
    </row>
    <row r="1931" spans="1:22" x14ac:dyDescent="0.4">
      <c r="A1931" s="3" t="s">
        <v>4790</v>
      </c>
      <c r="B1931" s="3" t="s">
        <v>13654</v>
      </c>
      <c r="C1931" s="4" t="s">
        <v>13655</v>
      </c>
      <c r="D1931" s="3" t="s">
        <v>24</v>
      </c>
      <c r="E1931" s="3" t="s">
        <v>4780</v>
      </c>
      <c r="F1931" s="3" t="b">
        <f>IF(ISNUMBER(FIND("사이버",C1931)),TRUE,FALSE)</f>
        <v>0</v>
      </c>
      <c r="G1931" s="3" t="s">
        <v>181</v>
      </c>
      <c r="H1931" s="3" t="s">
        <v>389</v>
      </c>
      <c r="I1931" s="5" t="s">
        <v>28</v>
      </c>
      <c r="J1931" s="5" t="s">
        <v>1643</v>
      </c>
      <c r="K1931" s="3" t="s">
        <v>30</v>
      </c>
      <c r="L1931" s="6" t="s">
        <v>15861</v>
      </c>
      <c r="M1931" s="6" t="s">
        <v>13656</v>
      </c>
      <c r="N1931" s="6" t="s">
        <v>13657</v>
      </c>
      <c r="O1931" s="6" t="s">
        <v>1647</v>
      </c>
      <c r="P1931" s="6" t="s">
        <v>1647</v>
      </c>
      <c r="Q1931" s="2" t="s">
        <v>1648</v>
      </c>
      <c r="R1931" s="7" t="s">
        <v>13508</v>
      </c>
      <c r="S1931" s="6"/>
      <c r="T1931" s="6" t="s">
        <v>13658</v>
      </c>
      <c r="U1931" s="6" t="s">
        <v>13659</v>
      </c>
      <c r="V1931" s="6" t="s">
        <v>9891</v>
      </c>
    </row>
    <row r="1932" spans="1:22" x14ac:dyDescent="0.4">
      <c r="A1932" s="3" t="s">
        <v>4790</v>
      </c>
      <c r="B1932" s="3" t="s">
        <v>13660</v>
      </c>
      <c r="C1932" s="4" t="s">
        <v>13661</v>
      </c>
      <c r="D1932" s="3" t="s">
        <v>427</v>
      </c>
      <c r="E1932" s="3" t="s">
        <v>4484</v>
      </c>
      <c r="F1932" s="3" t="b">
        <f>IF(ISNUMBER(FIND("사이버",C1932)),TRUE,FALSE)</f>
        <v>0</v>
      </c>
      <c r="G1932" s="3" t="s">
        <v>357</v>
      </c>
      <c r="H1932" s="3" t="s">
        <v>389</v>
      </c>
      <c r="I1932" s="5" t="s">
        <v>28</v>
      </c>
      <c r="J1932" s="5" t="s">
        <v>1493</v>
      </c>
      <c r="K1932" s="3" t="s">
        <v>30</v>
      </c>
      <c r="L1932" s="6" t="s">
        <v>15862</v>
      </c>
      <c r="M1932" s="6" t="s">
        <v>13662</v>
      </c>
      <c r="N1932" s="6" t="s">
        <v>13663</v>
      </c>
      <c r="O1932" s="6" t="s">
        <v>12441</v>
      </c>
      <c r="P1932" s="6" t="s">
        <v>12441</v>
      </c>
      <c r="Q1932" s="2" t="s">
        <v>12442</v>
      </c>
      <c r="R1932" s="7" t="s">
        <v>6042</v>
      </c>
      <c r="S1932" s="6" t="s">
        <v>1499</v>
      </c>
      <c r="T1932" s="6" t="s">
        <v>13664</v>
      </c>
      <c r="U1932" s="6" t="s">
        <v>13411</v>
      </c>
      <c r="V1932" s="6" t="s">
        <v>13412</v>
      </c>
    </row>
    <row r="1933" spans="1:22" x14ac:dyDescent="0.4">
      <c r="A1933" s="3" t="s">
        <v>4790</v>
      </c>
      <c r="B1933" s="3" t="s">
        <v>13676</v>
      </c>
      <c r="C1933" s="4" t="s">
        <v>13677</v>
      </c>
      <c r="D1933" s="3" t="s">
        <v>24</v>
      </c>
      <c r="E1933" s="3" t="s">
        <v>4484</v>
      </c>
      <c r="F1933" s="3" t="b">
        <f>IF(ISNUMBER(FIND("사이버",C1933)),TRUE,FALSE)</f>
        <v>0</v>
      </c>
      <c r="G1933" s="3" t="s">
        <v>68</v>
      </c>
      <c r="H1933" s="3" t="s">
        <v>389</v>
      </c>
      <c r="I1933" s="5" t="s">
        <v>28</v>
      </c>
      <c r="J1933" s="5" t="s">
        <v>1387</v>
      </c>
      <c r="K1933" s="3" t="s">
        <v>30</v>
      </c>
      <c r="L1933" s="6" t="s">
        <v>1385</v>
      </c>
      <c r="M1933" s="6" t="s">
        <v>13678</v>
      </c>
      <c r="N1933" s="6" t="s">
        <v>13679</v>
      </c>
      <c r="O1933" s="6" t="s">
        <v>13680</v>
      </c>
      <c r="P1933" s="6" t="s">
        <v>13680</v>
      </c>
      <c r="Q1933" s="2" t="s">
        <v>3578</v>
      </c>
      <c r="R1933" s="7" t="s">
        <v>13531</v>
      </c>
      <c r="S1933" s="6"/>
      <c r="T1933" s="6" t="s">
        <v>13681</v>
      </c>
      <c r="U1933" s="6" t="s">
        <v>9091</v>
      </c>
      <c r="V1933" s="6" t="s">
        <v>9092</v>
      </c>
    </row>
    <row r="1934" spans="1:22" x14ac:dyDescent="0.4">
      <c r="A1934" s="3" t="s">
        <v>4790</v>
      </c>
      <c r="B1934" s="3" t="s">
        <v>13689</v>
      </c>
      <c r="C1934" s="4" t="s">
        <v>13690</v>
      </c>
      <c r="D1934" s="3" t="s">
        <v>24</v>
      </c>
      <c r="E1934" s="3" t="s">
        <v>4484</v>
      </c>
      <c r="F1934" s="3" t="b">
        <f>IF(ISNUMBER(FIND("사이버",C1934)),TRUE,FALSE)</f>
        <v>0</v>
      </c>
      <c r="G1934" s="3" t="s">
        <v>357</v>
      </c>
      <c r="H1934" s="3" t="s">
        <v>389</v>
      </c>
      <c r="I1934" s="5" t="s">
        <v>28</v>
      </c>
      <c r="J1934" s="5" t="s">
        <v>410</v>
      </c>
      <c r="K1934" s="3" t="s">
        <v>30</v>
      </c>
      <c r="L1934" s="6" t="s">
        <v>15864</v>
      </c>
      <c r="M1934" s="6" t="s">
        <v>13691</v>
      </c>
      <c r="N1934" s="6" t="s">
        <v>13692</v>
      </c>
      <c r="O1934" s="6" t="s">
        <v>13693</v>
      </c>
      <c r="P1934" s="6" t="s">
        <v>13693</v>
      </c>
      <c r="Q1934" s="2" t="s">
        <v>414</v>
      </c>
      <c r="R1934" s="7" t="s">
        <v>13694</v>
      </c>
      <c r="S1934" s="6" t="s">
        <v>13695</v>
      </c>
      <c r="T1934" s="6" t="s">
        <v>13696</v>
      </c>
      <c r="U1934" s="6" t="s">
        <v>13697</v>
      </c>
      <c r="V1934" s="6" t="s">
        <v>6069</v>
      </c>
    </row>
    <row r="1935" spans="1:22" x14ac:dyDescent="0.4">
      <c r="A1935" s="3" t="s">
        <v>4790</v>
      </c>
      <c r="B1935" s="3" t="s">
        <v>13698</v>
      </c>
      <c r="C1935" s="4" t="s">
        <v>13699</v>
      </c>
      <c r="D1935" s="3" t="s">
        <v>24</v>
      </c>
      <c r="E1935" s="3" t="s">
        <v>4484</v>
      </c>
      <c r="F1935" s="3" t="b">
        <f>IF(ISNUMBER(FIND("사이버",C1935)),TRUE,FALSE)</f>
        <v>0</v>
      </c>
      <c r="G1935" s="3" t="s">
        <v>280</v>
      </c>
      <c r="H1935" s="3" t="s">
        <v>389</v>
      </c>
      <c r="I1935" s="5" t="s">
        <v>28</v>
      </c>
      <c r="J1935" s="5" t="s">
        <v>1230</v>
      </c>
      <c r="K1935" s="3" t="s">
        <v>30</v>
      </c>
      <c r="L1935" s="6" t="s">
        <v>15865</v>
      </c>
      <c r="M1935" s="6" t="s">
        <v>13700</v>
      </c>
      <c r="N1935" s="6" t="s">
        <v>13701</v>
      </c>
      <c r="O1935" s="6" t="s">
        <v>13702</v>
      </c>
      <c r="P1935" s="6" t="s">
        <v>13702</v>
      </c>
      <c r="Q1935" s="2" t="s">
        <v>1234</v>
      </c>
      <c r="R1935" s="7" t="s">
        <v>485</v>
      </c>
      <c r="S1935" s="6" t="s">
        <v>8497</v>
      </c>
      <c r="T1935" s="6" t="s">
        <v>8498</v>
      </c>
      <c r="U1935" s="6" t="s">
        <v>8499</v>
      </c>
      <c r="V1935" s="6" t="s">
        <v>8500</v>
      </c>
    </row>
    <row r="1936" spans="1:22" x14ac:dyDescent="0.4">
      <c r="A1936" s="3" t="s">
        <v>4790</v>
      </c>
      <c r="B1936" s="3" t="s">
        <v>13703</v>
      </c>
      <c r="C1936" s="4" t="s">
        <v>15866</v>
      </c>
      <c r="D1936" s="3" t="s">
        <v>24</v>
      </c>
      <c r="E1936" s="3" t="s">
        <v>4484</v>
      </c>
      <c r="F1936" s="3" t="b">
        <f>IF(ISNUMBER(FIND("사이버",C1936)),TRUE,FALSE)</f>
        <v>0</v>
      </c>
      <c r="G1936" s="3" t="s">
        <v>181</v>
      </c>
      <c r="H1936" s="3" t="s">
        <v>389</v>
      </c>
      <c r="I1936" s="5" t="s">
        <v>28</v>
      </c>
      <c r="J1936" s="5" t="s">
        <v>881</v>
      </c>
      <c r="K1936" s="3" t="s">
        <v>30</v>
      </c>
      <c r="L1936" s="6" t="s">
        <v>13704</v>
      </c>
      <c r="M1936" s="6" t="s">
        <v>13705</v>
      </c>
      <c r="N1936" s="6" t="s">
        <v>13706</v>
      </c>
      <c r="O1936" s="6" t="s">
        <v>13707</v>
      </c>
      <c r="P1936" s="6" t="s">
        <v>13707</v>
      </c>
      <c r="Q1936" s="2" t="s">
        <v>7514</v>
      </c>
      <c r="R1936" s="7" t="s">
        <v>13708</v>
      </c>
      <c r="S1936" s="6" t="s">
        <v>7522</v>
      </c>
      <c r="T1936" s="6" t="s">
        <v>7507</v>
      </c>
      <c r="U1936" s="6" t="s">
        <v>13709</v>
      </c>
      <c r="V1936" s="6" t="s">
        <v>7518</v>
      </c>
    </row>
    <row r="1937" spans="1:22" x14ac:dyDescent="0.4">
      <c r="A1937" s="3" t="s">
        <v>4790</v>
      </c>
      <c r="B1937" s="3" t="s">
        <v>13710</v>
      </c>
      <c r="C1937" s="4" t="s">
        <v>13711</v>
      </c>
      <c r="D1937" s="3" t="s">
        <v>24</v>
      </c>
      <c r="E1937" s="3" t="s">
        <v>4484</v>
      </c>
      <c r="F1937" s="3" t="b">
        <f>IF(ISNUMBER(FIND("사이버",C1937)),TRUE,FALSE)</f>
        <v>0</v>
      </c>
      <c r="G1937" s="3" t="s">
        <v>100</v>
      </c>
      <c r="H1937" s="3" t="s">
        <v>389</v>
      </c>
      <c r="I1937" s="5" t="s">
        <v>28</v>
      </c>
      <c r="J1937" s="5" t="s">
        <v>751</v>
      </c>
      <c r="K1937" s="3" t="s">
        <v>30</v>
      </c>
      <c r="L1937" s="6" t="s">
        <v>15867</v>
      </c>
      <c r="M1937" s="6" t="s">
        <v>13712</v>
      </c>
      <c r="N1937" s="6" t="s">
        <v>13713</v>
      </c>
      <c r="O1937" s="6" t="s">
        <v>13714</v>
      </c>
      <c r="P1937" s="6" t="s">
        <v>13714</v>
      </c>
      <c r="Q1937" s="2" t="s">
        <v>755</v>
      </c>
      <c r="R1937" s="7" t="s">
        <v>13694</v>
      </c>
      <c r="S1937" s="6" t="s">
        <v>7241</v>
      </c>
      <c r="T1937" s="6" t="s">
        <v>7258</v>
      </c>
      <c r="U1937" s="6" t="s">
        <v>13715</v>
      </c>
      <c r="V1937" s="6" t="s">
        <v>7244</v>
      </c>
    </row>
    <row r="1938" spans="1:22" x14ac:dyDescent="0.4">
      <c r="A1938" s="3" t="s">
        <v>4790</v>
      </c>
      <c r="B1938" s="3" t="s">
        <v>13716</v>
      </c>
      <c r="C1938" s="4" t="s">
        <v>13717</v>
      </c>
      <c r="D1938" s="3" t="s">
        <v>24</v>
      </c>
      <c r="E1938" s="3" t="s">
        <v>4344</v>
      </c>
      <c r="F1938" s="3" t="b">
        <f>IF(ISNUMBER(FIND("사이버",C1938)),TRUE,FALSE)</f>
        <v>0</v>
      </c>
      <c r="G1938" s="3" t="s">
        <v>268</v>
      </c>
      <c r="H1938" s="3" t="s">
        <v>27</v>
      </c>
      <c r="I1938" s="5" t="s">
        <v>28</v>
      </c>
      <c r="J1938" s="5" t="s">
        <v>29</v>
      </c>
      <c r="K1938" s="3" t="s">
        <v>30</v>
      </c>
      <c r="L1938" s="6" t="s">
        <v>15868</v>
      </c>
      <c r="M1938" s="6" t="s">
        <v>13718</v>
      </c>
      <c r="N1938" s="6" t="s">
        <v>13719</v>
      </c>
      <c r="O1938" s="6" t="s">
        <v>13720</v>
      </c>
      <c r="P1938" s="6" t="s">
        <v>13720</v>
      </c>
      <c r="Q1938" s="2" t="s">
        <v>372</v>
      </c>
      <c r="R1938" s="7" t="s">
        <v>13694</v>
      </c>
      <c r="S1938" s="6" t="s">
        <v>5965</v>
      </c>
      <c r="T1938" s="6" t="s">
        <v>5966</v>
      </c>
      <c r="U1938" s="6" t="s">
        <v>375</v>
      </c>
      <c r="V1938" s="6" t="s">
        <v>376</v>
      </c>
    </row>
    <row r="1939" spans="1:22" x14ac:dyDescent="0.4">
      <c r="A1939" s="3" t="s">
        <v>4790</v>
      </c>
      <c r="B1939" s="3" t="s">
        <v>13721</v>
      </c>
      <c r="C1939" s="4" t="s">
        <v>13722</v>
      </c>
      <c r="D1939" s="3" t="s">
        <v>24</v>
      </c>
      <c r="E1939" s="3" t="s">
        <v>4780</v>
      </c>
      <c r="F1939" s="3" t="b">
        <f>IF(ISNUMBER(FIND("사이버",C1939)),TRUE,FALSE)</f>
        <v>0</v>
      </c>
      <c r="G1939" s="3" t="s">
        <v>280</v>
      </c>
      <c r="H1939" s="3" t="s">
        <v>389</v>
      </c>
      <c r="I1939" s="5" t="s">
        <v>28</v>
      </c>
      <c r="J1939" s="5" t="s">
        <v>1161</v>
      </c>
      <c r="K1939" s="3" t="s">
        <v>30</v>
      </c>
      <c r="L1939" s="6" t="s">
        <v>15869</v>
      </c>
      <c r="M1939" s="6" t="s">
        <v>13723</v>
      </c>
      <c r="N1939" s="6" t="s">
        <v>13724</v>
      </c>
      <c r="O1939" s="6" t="s">
        <v>13725</v>
      </c>
      <c r="P1939" s="6" t="s">
        <v>13725</v>
      </c>
      <c r="Q1939" s="2" t="s">
        <v>1165</v>
      </c>
      <c r="R1939" s="7" t="s">
        <v>13694</v>
      </c>
      <c r="S1939" s="6" t="s">
        <v>13726</v>
      </c>
      <c r="T1939" s="6" t="s">
        <v>8254</v>
      </c>
      <c r="U1939" s="6" t="s">
        <v>8255</v>
      </c>
      <c r="V1939" s="6" t="s">
        <v>8256</v>
      </c>
    </row>
    <row r="1940" spans="1:22" x14ac:dyDescent="0.4">
      <c r="A1940" s="3" t="s">
        <v>4790</v>
      </c>
      <c r="B1940" s="3" t="s">
        <v>13727</v>
      </c>
      <c r="C1940" s="4" t="s">
        <v>13728</v>
      </c>
      <c r="D1940" s="3" t="s">
        <v>24</v>
      </c>
      <c r="E1940" s="3" t="s">
        <v>4484</v>
      </c>
      <c r="F1940" s="3" t="b">
        <f>IF(ISNUMBER(FIND("사이버",C1940)),TRUE,FALSE)</f>
        <v>0</v>
      </c>
      <c r="G1940" s="3" t="s">
        <v>357</v>
      </c>
      <c r="H1940" s="3" t="s">
        <v>389</v>
      </c>
      <c r="I1940" s="5" t="s">
        <v>28</v>
      </c>
      <c r="J1940" s="5" t="s">
        <v>1124</v>
      </c>
      <c r="K1940" s="3" t="s">
        <v>30</v>
      </c>
      <c r="L1940" s="6" t="s">
        <v>15870</v>
      </c>
      <c r="M1940" s="6" t="s">
        <v>13729</v>
      </c>
      <c r="N1940" s="6" t="s">
        <v>13730</v>
      </c>
      <c r="O1940" s="6" t="s">
        <v>13731</v>
      </c>
      <c r="P1940" s="6" t="s">
        <v>13731</v>
      </c>
      <c r="Q1940" s="2" t="s">
        <v>1129</v>
      </c>
      <c r="R1940" s="7" t="s">
        <v>13732</v>
      </c>
      <c r="S1940" s="6" t="s">
        <v>8184</v>
      </c>
      <c r="T1940" s="6" t="s">
        <v>13733</v>
      </c>
      <c r="U1940" s="6" t="s">
        <v>8186</v>
      </c>
      <c r="V1940" s="6" t="s">
        <v>12315</v>
      </c>
    </row>
    <row r="1941" spans="1:22" x14ac:dyDescent="0.4">
      <c r="A1941" s="3" t="s">
        <v>4790</v>
      </c>
      <c r="B1941" s="3" t="s">
        <v>13734</v>
      </c>
      <c r="C1941" s="4" t="s">
        <v>13735</v>
      </c>
      <c r="D1941" s="3" t="s">
        <v>24</v>
      </c>
      <c r="E1941" s="3" t="s">
        <v>4484</v>
      </c>
      <c r="F1941" s="3" t="b">
        <f>IF(ISNUMBER(FIND("사이버",C1941)),TRUE,FALSE)</f>
        <v>0</v>
      </c>
      <c r="G1941" s="3" t="s">
        <v>158</v>
      </c>
      <c r="H1941" s="3" t="s">
        <v>389</v>
      </c>
      <c r="I1941" s="5" t="s">
        <v>28</v>
      </c>
      <c r="J1941" s="5" t="s">
        <v>1036</v>
      </c>
      <c r="K1941" s="3" t="s">
        <v>30</v>
      </c>
      <c r="L1941" s="6" t="s">
        <v>15871</v>
      </c>
      <c r="M1941" s="6" t="s">
        <v>13736</v>
      </c>
      <c r="N1941" s="6" t="s">
        <v>13737</v>
      </c>
      <c r="O1941" s="6" t="s">
        <v>13738</v>
      </c>
      <c r="P1941" s="6" t="s">
        <v>13738</v>
      </c>
      <c r="Q1941" s="2" t="s">
        <v>1040</v>
      </c>
      <c r="R1941" s="7" t="s">
        <v>13739</v>
      </c>
      <c r="S1941" s="6" t="s">
        <v>1042</v>
      </c>
      <c r="T1941" s="6" t="s">
        <v>7966</v>
      </c>
      <c r="U1941" s="6" t="s">
        <v>7967</v>
      </c>
      <c r="V1941" s="6" t="s">
        <v>7968</v>
      </c>
    </row>
    <row r="1942" spans="1:22" x14ac:dyDescent="0.4">
      <c r="A1942" s="3" t="s">
        <v>4790</v>
      </c>
      <c r="B1942" s="3" t="s">
        <v>13740</v>
      </c>
      <c r="C1942" s="4" t="s">
        <v>13741</v>
      </c>
      <c r="D1942" s="3" t="s">
        <v>24</v>
      </c>
      <c r="E1942" s="3" t="s">
        <v>4484</v>
      </c>
      <c r="F1942" s="3" t="b">
        <f>IF(ISNUMBER(FIND("사이버",C1942)),TRUE,FALSE)</f>
        <v>0</v>
      </c>
      <c r="G1942" s="3" t="s">
        <v>357</v>
      </c>
      <c r="H1942" s="3" t="s">
        <v>389</v>
      </c>
      <c r="I1942" s="5" t="s">
        <v>28</v>
      </c>
      <c r="J1942" s="5" t="s">
        <v>1432</v>
      </c>
      <c r="K1942" s="3" t="s">
        <v>30</v>
      </c>
      <c r="L1942" s="6" t="s">
        <v>15872</v>
      </c>
      <c r="M1942" s="6" t="s">
        <v>13742</v>
      </c>
      <c r="N1942" s="6" t="s">
        <v>13743</v>
      </c>
      <c r="O1942" s="6" t="s">
        <v>13744</v>
      </c>
      <c r="P1942" s="6" t="s">
        <v>13744</v>
      </c>
      <c r="Q1942" s="2" t="s">
        <v>1436</v>
      </c>
      <c r="R1942" s="7" t="s">
        <v>13694</v>
      </c>
      <c r="S1942" s="6"/>
      <c r="T1942" s="6" t="s">
        <v>10018</v>
      </c>
      <c r="U1942" s="6" t="s">
        <v>13745</v>
      </c>
      <c r="V1942" s="6" t="s">
        <v>13746</v>
      </c>
    </row>
    <row r="1943" spans="1:22" x14ac:dyDescent="0.4">
      <c r="A1943" s="3" t="s">
        <v>4790</v>
      </c>
      <c r="B1943" s="3" t="s">
        <v>13747</v>
      </c>
      <c r="C1943" s="4" t="s">
        <v>13748</v>
      </c>
      <c r="D1943" s="3" t="s">
        <v>24</v>
      </c>
      <c r="E1943" s="3" t="s">
        <v>4484</v>
      </c>
      <c r="F1943" s="3" t="b">
        <f>IF(ISNUMBER(FIND("사이버",C1943)),TRUE,FALSE)</f>
        <v>0</v>
      </c>
      <c r="G1943" s="3" t="s">
        <v>68</v>
      </c>
      <c r="H1943" s="3" t="s">
        <v>27</v>
      </c>
      <c r="I1943" s="5" t="s">
        <v>28</v>
      </c>
      <c r="J1943" s="5" t="s">
        <v>29</v>
      </c>
      <c r="K1943" s="3" t="s">
        <v>30</v>
      </c>
      <c r="L1943" s="6" t="s">
        <v>15873</v>
      </c>
      <c r="M1943" s="6" t="s">
        <v>13749</v>
      </c>
      <c r="N1943" s="6" t="s">
        <v>13750</v>
      </c>
      <c r="O1943" s="6" t="s">
        <v>13751</v>
      </c>
      <c r="P1943" s="6" t="s">
        <v>13751</v>
      </c>
      <c r="Q1943" s="2" t="s">
        <v>4931</v>
      </c>
      <c r="R1943" s="7" t="s">
        <v>13694</v>
      </c>
      <c r="S1943" s="6" t="s">
        <v>13752</v>
      </c>
      <c r="T1943" s="6" t="s">
        <v>13753</v>
      </c>
      <c r="U1943" s="6" t="s">
        <v>13754</v>
      </c>
      <c r="V1943" s="6" t="s">
        <v>13755</v>
      </c>
    </row>
    <row r="1944" spans="1:22" x14ac:dyDescent="0.4">
      <c r="A1944" s="3" t="s">
        <v>4790</v>
      </c>
      <c r="B1944" s="3" t="s">
        <v>13756</v>
      </c>
      <c r="C1944" s="4" t="s">
        <v>13757</v>
      </c>
      <c r="D1944" s="3" t="s">
        <v>24</v>
      </c>
      <c r="E1944" s="3" t="s">
        <v>4484</v>
      </c>
      <c r="F1944" s="3" t="b">
        <f>IF(ISNUMBER(FIND("사이버",C1944)),TRUE,FALSE)</f>
        <v>0</v>
      </c>
      <c r="G1944" s="3" t="s">
        <v>112</v>
      </c>
      <c r="H1944" s="3" t="s">
        <v>389</v>
      </c>
      <c r="I1944" s="5" t="s">
        <v>28</v>
      </c>
      <c r="J1944" s="5" t="s">
        <v>1918</v>
      </c>
      <c r="K1944" s="3" t="s">
        <v>30</v>
      </c>
      <c r="L1944" s="6" t="s">
        <v>15874</v>
      </c>
      <c r="M1944" s="6" t="s">
        <v>13758</v>
      </c>
      <c r="N1944" s="6" t="s">
        <v>13759</v>
      </c>
      <c r="O1944" s="6" t="s">
        <v>13760</v>
      </c>
      <c r="P1944" s="6" t="s">
        <v>13760</v>
      </c>
      <c r="Q1944" s="2" t="s">
        <v>1922</v>
      </c>
      <c r="R1944" s="7" t="s">
        <v>13761</v>
      </c>
      <c r="S1944" s="6" t="s">
        <v>1923</v>
      </c>
      <c r="T1944" s="6" t="s">
        <v>10566</v>
      </c>
      <c r="U1944" s="6" t="s">
        <v>10567</v>
      </c>
      <c r="V1944" s="6" t="s">
        <v>13762</v>
      </c>
    </row>
    <row r="1945" spans="1:22" x14ac:dyDescent="0.4">
      <c r="A1945" s="3" t="s">
        <v>4790</v>
      </c>
      <c r="B1945" s="3" t="s">
        <v>13763</v>
      </c>
      <c r="C1945" s="4" t="s">
        <v>13764</v>
      </c>
      <c r="D1945" s="3" t="s">
        <v>24</v>
      </c>
      <c r="E1945" s="3" t="s">
        <v>4344</v>
      </c>
      <c r="F1945" s="3" t="b">
        <f>IF(ISNUMBER(FIND("사이버",C1945)),TRUE,FALSE)</f>
        <v>0</v>
      </c>
      <c r="G1945" s="3" t="s">
        <v>357</v>
      </c>
      <c r="H1945" s="3" t="s">
        <v>389</v>
      </c>
      <c r="I1945" s="5" t="s">
        <v>28</v>
      </c>
      <c r="J1945" s="5" t="s">
        <v>2233</v>
      </c>
      <c r="K1945" s="3" t="s">
        <v>30</v>
      </c>
      <c r="L1945" s="6" t="s">
        <v>15875</v>
      </c>
      <c r="M1945" s="6" t="s">
        <v>13765</v>
      </c>
      <c r="N1945" s="6" t="s">
        <v>13766</v>
      </c>
      <c r="O1945" s="6" t="s">
        <v>2236</v>
      </c>
      <c r="P1945" s="6" t="s">
        <v>2236</v>
      </c>
      <c r="Q1945" s="2" t="s">
        <v>2237</v>
      </c>
      <c r="R1945" s="7" t="s">
        <v>13761</v>
      </c>
      <c r="S1945" s="6" t="s">
        <v>13767</v>
      </c>
      <c r="T1945" s="6" t="s">
        <v>10956</v>
      </c>
      <c r="U1945" s="6" t="s">
        <v>2241</v>
      </c>
      <c r="V1945" s="6" t="s">
        <v>2242</v>
      </c>
    </row>
    <row r="1946" spans="1:22" x14ac:dyDescent="0.4">
      <c r="A1946" s="3" t="s">
        <v>4790</v>
      </c>
      <c r="B1946" s="3" t="s">
        <v>13768</v>
      </c>
      <c r="C1946" s="4" t="s">
        <v>13769</v>
      </c>
      <c r="D1946" s="3" t="s">
        <v>24</v>
      </c>
      <c r="E1946" s="3" t="s">
        <v>4484</v>
      </c>
      <c r="F1946" s="3" t="b">
        <f>IF(ISNUMBER(FIND("사이버",C1946)),TRUE,FALSE)</f>
        <v>0</v>
      </c>
      <c r="G1946" s="3" t="s">
        <v>280</v>
      </c>
      <c r="H1946" s="3" t="s">
        <v>389</v>
      </c>
      <c r="I1946" s="5" t="s">
        <v>28</v>
      </c>
      <c r="J1946" s="5" t="s">
        <v>1993</v>
      </c>
      <c r="K1946" s="3" t="s">
        <v>30</v>
      </c>
      <c r="L1946" s="6" t="s">
        <v>13770</v>
      </c>
      <c r="M1946" s="6" t="s">
        <v>13771</v>
      </c>
      <c r="N1946" s="6" t="s">
        <v>13772</v>
      </c>
      <c r="O1946" s="6" t="s">
        <v>13773</v>
      </c>
      <c r="P1946" s="6" t="s">
        <v>13773</v>
      </c>
      <c r="Q1946" s="2" t="s">
        <v>1997</v>
      </c>
      <c r="R1946" s="7" t="s">
        <v>13774</v>
      </c>
      <c r="S1946" s="6" t="s">
        <v>13775</v>
      </c>
      <c r="T1946" s="6" t="s">
        <v>13776</v>
      </c>
      <c r="U1946" s="6" t="s">
        <v>10765</v>
      </c>
      <c r="V1946" s="6" t="s">
        <v>12895</v>
      </c>
    </row>
    <row r="1947" spans="1:22" x14ac:dyDescent="0.4">
      <c r="A1947" s="3" t="s">
        <v>4790</v>
      </c>
      <c r="B1947" s="3" t="s">
        <v>13777</v>
      </c>
      <c r="C1947" s="4" t="s">
        <v>13778</v>
      </c>
      <c r="D1947" s="3" t="s">
        <v>24</v>
      </c>
      <c r="E1947" s="3" t="s">
        <v>4780</v>
      </c>
      <c r="F1947" s="3" t="b">
        <f>IF(ISNUMBER(FIND("사이버",C1947)),TRUE,FALSE)</f>
        <v>0</v>
      </c>
      <c r="G1947" s="3" t="s">
        <v>280</v>
      </c>
      <c r="H1947" s="3" t="s">
        <v>389</v>
      </c>
      <c r="I1947" s="5" t="s">
        <v>28</v>
      </c>
      <c r="J1947" s="5" t="s">
        <v>1993</v>
      </c>
      <c r="K1947" s="3" t="s">
        <v>30</v>
      </c>
      <c r="L1947" s="6" t="s">
        <v>13779</v>
      </c>
      <c r="M1947" s="6" t="s">
        <v>13780</v>
      </c>
      <c r="N1947" s="6" t="s">
        <v>13772</v>
      </c>
      <c r="O1947" s="6" t="s">
        <v>13773</v>
      </c>
      <c r="P1947" s="6" t="s">
        <v>13773</v>
      </c>
      <c r="Q1947" s="2" t="s">
        <v>1997</v>
      </c>
      <c r="R1947" s="7" t="s">
        <v>13774</v>
      </c>
      <c r="S1947" s="6"/>
      <c r="T1947" s="6" t="s">
        <v>13776</v>
      </c>
      <c r="U1947" s="6" t="s">
        <v>10765</v>
      </c>
      <c r="V1947" s="6" t="s">
        <v>12895</v>
      </c>
    </row>
    <row r="1948" spans="1:22" x14ac:dyDescent="0.4">
      <c r="A1948" s="3" t="s">
        <v>4790</v>
      </c>
      <c r="B1948" s="3" t="s">
        <v>13781</v>
      </c>
      <c r="C1948" s="4" t="s">
        <v>13782</v>
      </c>
      <c r="D1948" s="3" t="s">
        <v>24</v>
      </c>
      <c r="E1948" s="3" t="s">
        <v>4484</v>
      </c>
      <c r="F1948" s="3" t="b">
        <f>IF(ISNUMBER(FIND("사이버",C1948)),TRUE,FALSE)</f>
        <v>0</v>
      </c>
      <c r="G1948" s="3" t="s">
        <v>357</v>
      </c>
      <c r="H1948" s="3" t="s">
        <v>389</v>
      </c>
      <c r="I1948" s="5" t="s">
        <v>28</v>
      </c>
      <c r="J1948" s="5" t="s">
        <v>1874</v>
      </c>
      <c r="K1948" s="3" t="s">
        <v>30</v>
      </c>
      <c r="L1948" s="6" t="s">
        <v>6522</v>
      </c>
      <c r="M1948" s="6" t="s">
        <v>13783</v>
      </c>
      <c r="N1948" s="6" t="s">
        <v>13784</v>
      </c>
      <c r="O1948" s="6" t="s">
        <v>13785</v>
      </c>
      <c r="P1948" s="6" t="s">
        <v>13785</v>
      </c>
      <c r="Q1948" s="2" t="s">
        <v>10423</v>
      </c>
      <c r="R1948" s="7" t="s">
        <v>13694</v>
      </c>
      <c r="S1948" s="6" t="s">
        <v>13786</v>
      </c>
      <c r="T1948" s="6" t="s">
        <v>13787</v>
      </c>
      <c r="U1948" s="6" t="s">
        <v>11940</v>
      </c>
      <c r="V1948" s="6" t="s">
        <v>10427</v>
      </c>
    </row>
    <row r="1949" spans="1:22" x14ac:dyDescent="0.4">
      <c r="A1949" s="3" t="s">
        <v>4790</v>
      </c>
      <c r="B1949" s="3" t="s">
        <v>13788</v>
      </c>
      <c r="C1949" s="4" t="s">
        <v>13789</v>
      </c>
      <c r="D1949" s="3" t="s">
        <v>24</v>
      </c>
      <c r="E1949" s="3" t="s">
        <v>4484</v>
      </c>
      <c r="F1949" s="3" t="b">
        <f>IF(ISNUMBER(FIND("사이버",C1949)),TRUE,FALSE)</f>
        <v>0</v>
      </c>
      <c r="G1949" s="3" t="s">
        <v>181</v>
      </c>
      <c r="H1949" s="3" t="s">
        <v>389</v>
      </c>
      <c r="I1949" s="5" t="s">
        <v>28</v>
      </c>
      <c r="J1949" s="5" t="s">
        <v>620</v>
      </c>
      <c r="K1949" s="3" t="s">
        <v>30</v>
      </c>
      <c r="L1949" s="6" t="s">
        <v>6522</v>
      </c>
      <c r="M1949" s="6" t="s">
        <v>13790</v>
      </c>
      <c r="N1949" s="6" t="s">
        <v>13791</v>
      </c>
      <c r="O1949" s="6" t="s">
        <v>12997</v>
      </c>
      <c r="P1949" s="6" t="s">
        <v>12997</v>
      </c>
      <c r="Q1949" s="2" t="s">
        <v>624</v>
      </c>
      <c r="R1949" s="7" t="s">
        <v>13694</v>
      </c>
      <c r="S1949" s="6" t="s">
        <v>13792</v>
      </c>
      <c r="T1949" s="6" t="s">
        <v>13793</v>
      </c>
      <c r="U1949" s="6" t="s">
        <v>13794</v>
      </c>
      <c r="V1949" s="6" t="s">
        <v>6781</v>
      </c>
    </row>
    <row r="1950" spans="1:22" x14ac:dyDescent="0.4">
      <c r="A1950" s="3" t="s">
        <v>22</v>
      </c>
      <c r="B1950" s="3" t="s">
        <v>13796</v>
      </c>
      <c r="C1950" s="4" t="s">
        <v>13795</v>
      </c>
      <c r="D1950" s="3" t="s">
        <v>24</v>
      </c>
      <c r="E1950" s="3" t="s">
        <v>2507</v>
      </c>
      <c r="F1950" s="3" t="b">
        <f>IF(ISNUMBER(FIND("사이버",C1950)),TRUE,FALSE)</f>
        <v>0</v>
      </c>
      <c r="G1950" s="3" t="s">
        <v>181</v>
      </c>
      <c r="H1950" s="3" t="s">
        <v>389</v>
      </c>
      <c r="I1950" s="5" t="s">
        <v>28</v>
      </c>
      <c r="J1950" s="5" t="s">
        <v>13797</v>
      </c>
      <c r="K1950" s="3" t="s">
        <v>30</v>
      </c>
      <c r="L1950" s="6" t="s">
        <v>13798</v>
      </c>
      <c r="M1950" s="6" t="s">
        <v>13799</v>
      </c>
      <c r="N1950" s="6" t="s">
        <v>13800</v>
      </c>
      <c r="O1950" s="6" t="s">
        <v>13801</v>
      </c>
      <c r="P1950" s="6" t="s">
        <v>13801</v>
      </c>
      <c r="Q1950" s="2" t="s">
        <v>2605</v>
      </c>
      <c r="R1950" s="7" t="s">
        <v>13802</v>
      </c>
      <c r="S1950" s="6" t="s">
        <v>13803</v>
      </c>
      <c r="T1950" s="6" t="s">
        <v>13804</v>
      </c>
      <c r="U1950" s="6" t="s">
        <v>13805</v>
      </c>
      <c r="V1950" s="6" t="s">
        <v>13806</v>
      </c>
    </row>
    <row r="1951" spans="1:22" x14ac:dyDescent="0.4">
      <c r="A1951" s="3" t="s">
        <v>4790</v>
      </c>
      <c r="B1951" s="3" t="s">
        <v>13807</v>
      </c>
      <c r="C1951" s="4" t="s">
        <v>13808</v>
      </c>
      <c r="D1951" s="3" t="s">
        <v>24</v>
      </c>
      <c r="E1951" s="3" t="s">
        <v>4344</v>
      </c>
      <c r="F1951" s="3" t="b">
        <f>IF(ISNUMBER(FIND("사이버",C1951)),TRUE,FALSE)</f>
        <v>0</v>
      </c>
      <c r="G1951" s="3" t="s">
        <v>78</v>
      </c>
      <c r="H1951" s="3" t="s">
        <v>389</v>
      </c>
      <c r="I1951" s="5" t="s">
        <v>28</v>
      </c>
      <c r="J1951" s="5" t="s">
        <v>1736</v>
      </c>
      <c r="K1951" s="3" t="s">
        <v>30</v>
      </c>
      <c r="L1951" s="6" t="s">
        <v>13809</v>
      </c>
      <c r="M1951" s="6" t="s">
        <v>13810</v>
      </c>
      <c r="N1951" s="6" t="s">
        <v>13213</v>
      </c>
      <c r="O1951" s="6" t="s">
        <v>13811</v>
      </c>
      <c r="P1951" s="6" t="s">
        <v>13811</v>
      </c>
      <c r="Q1951" s="2" t="s">
        <v>1741</v>
      </c>
      <c r="R1951" s="7" t="s">
        <v>415</v>
      </c>
      <c r="S1951" s="6" t="s">
        <v>10070</v>
      </c>
      <c r="T1951" s="6" t="s">
        <v>13215</v>
      </c>
      <c r="U1951" s="6" t="s">
        <v>10072</v>
      </c>
      <c r="V1951" s="6" t="s">
        <v>10073</v>
      </c>
    </row>
    <row r="1952" spans="1:22" x14ac:dyDescent="0.4">
      <c r="A1952" s="3" t="s">
        <v>4790</v>
      </c>
      <c r="B1952" s="3" t="s">
        <v>13812</v>
      </c>
      <c r="C1952" s="4" t="s">
        <v>13813</v>
      </c>
      <c r="D1952" s="3" t="s">
        <v>24</v>
      </c>
      <c r="E1952" s="3" t="s">
        <v>4484</v>
      </c>
      <c r="F1952" s="3" t="b">
        <f>IF(ISNUMBER(FIND("사이버",C1952)),TRUE,FALSE)</f>
        <v>0</v>
      </c>
      <c r="G1952" s="3" t="s">
        <v>181</v>
      </c>
      <c r="H1952" s="3" t="s">
        <v>389</v>
      </c>
      <c r="I1952" s="5" t="s">
        <v>28</v>
      </c>
      <c r="J1952" s="5" t="s">
        <v>1113</v>
      </c>
      <c r="K1952" s="3" t="s">
        <v>30</v>
      </c>
      <c r="L1952" s="6" t="s">
        <v>13814</v>
      </c>
      <c r="M1952" s="6" t="s">
        <v>13815</v>
      </c>
      <c r="N1952" s="6" t="s">
        <v>13110</v>
      </c>
      <c r="O1952" s="6" t="s">
        <v>13816</v>
      </c>
      <c r="P1952" s="6" t="s">
        <v>13816</v>
      </c>
      <c r="Q1952" s="2" t="s">
        <v>1117</v>
      </c>
      <c r="R1952" s="7" t="s">
        <v>13802</v>
      </c>
      <c r="S1952" s="6" t="s">
        <v>13817</v>
      </c>
      <c r="T1952" s="6" t="s">
        <v>13818</v>
      </c>
      <c r="U1952" s="6" t="s">
        <v>8174</v>
      </c>
      <c r="V1952" s="6" t="s">
        <v>8167</v>
      </c>
    </row>
    <row r="1953" spans="1:22" x14ac:dyDescent="0.4">
      <c r="A1953" s="3" t="s">
        <v>4790</v>
      </c>
      <c r="B1953" s="3" t="s">
        <v>13819</v>
      </c>
      <c r="C1953" s="4" t="s">
        <v>13820</v>
      </c>
      <c r="D1953" s="3" t="s">
        <v>24</v>
      </c>
      <c r="E1953" s="3" t="s">
        <v>4484</v>
      </c>
      <c r="F1953" s="3" t="b">
        <f>IF(ISNUMBER(FIND("사이버",C1953)),TRUE,FALSE)</f>
        <v>0</v>
      </c>
      <c r="G1953" s="3" t="s">
        <v>217</v>
      </c>
      <c r="H1953" s="3" t="s">
        <v>389</v>
      </c>
      <c r="I1953" s="5" t="s">
        <v>28</v>
      </c>
      <c r="J1953" s="5" t="s">
        <v>1951</v>
      </c>
      <c r="K1953" s="3" t="s">
        <v>30</v>
      </c>
      <c r="L1953" s="6" t="s">
        <v>15876</v>
      </c>
      <c r="M1953" s="6" t="s">
        <v>13821</v>
      </c>
      <c r="N1953" s="6" t="s">
        <v>13822</v>
      </c>
      <c r="O1953" s="6" t="s">
        <v>13823</v>
      </c>
      <c r="P1953" s="6" t="s">
        <v>13823</v>
      </c>
      <c r="Q1953" s="2" t="s">
        <v>1956</v>
      </c>
      <c r="R1953" s="7" t="s">
        <v>12499</v>
      </c>
      <c r="S1953" s="6"/>
      <c r="T1953" s="6" t="s">
        <v>10633</v>
      </c>
      <c r="U1953" s="6" t="s">
        <v>1960</v>
      </c>
      <c r="V1953" s="6" t="s">
        <v>1961</v>
      </c>
    </row>
    <row r="1954" spans="1:22" x14ac:dyDescent="0.4">
      <c r="A1954" s="3" t="s">
        <v>4790</v>
      </c>
      <c r="B1954" s="3" t="s">
        <v>13824</v>
      </c>
      <c r="C1954" s="4" t="s">
        <v>13825</v>
      </c>
      <c r="D1954" s="3" t="s">
        <v>24</v>
      </c>
      <c r="E1954" s="3" t="s">
        <v>4484</v>
      </c>
      <c r="F1954" s="3" t="b">
        <f>IF(ISNUMBER(FIND("사이버",C1954)),TRUE,FALSE)</f>
        <v>0</v>
      </c>
      <c r="G1954" s="3" t="s">
        <v>268</v>
      </c>
      <c r="H1954" s="3" t="s">
        <v>389</v>
      </c>
      <c r="I1954" s="5" t="s">
        <v>28</v>
      </c>
      <c r="J1954" s="5" t="s">
        <v>1014</v>
      </c>
      <c r="K1954" s="3" t="s">
        <v>30</v>
      </c>
      <c r="L1954" s="6" t="s">
        <v>15877</v>
      </c>
      <c r="M1954" s="6" t="s">
        <v>13826</v>
      </c>
      <c r="N1954" s="6" t="s">
        <v>13827</v>
      </c>
      <c r="O1954" s="6" t="s">
        <v>13828</v>
      </c>
      <c r="P1954" s="6" t="s">
        <v>13828</v>
      </c>
      <c r="Q1954" s="2" t="s">
        <v>1018</v>
      </c>
      <c r="R1954" s="7" t="s">
        <v>5578</v>
      </c>
      <c r="S1954" s="6" t="s">
        <v>7916</v>
      </c>
      <c r="T1954" s="6" t="s">
        <v>7917</v>
      </c>
      <c r="U1954" s="6" t="s">
        <v>7918</v>
      </c>
      <c r="V1954" s="6" t="s">
        <v>7919</v>
      </c>
    </row>
    <row r="1955" spans="1:22" x14ac:dyDescent="0.4">
      <c r="A1955" s="3" t="s">
        <v>4790</v>
      </c>
      <c r="B1955" s="3" t="s">
        <v>13829</v>
      </c>
      <c r="C1955" s="4" t="s">
        <v>13830</v>
      </c>
      <c r="D1955" s="3" t="s">
        <v>24</v>
      </c>
      <c r="E1955" s="3" t="s">
        <v>4484</v>
      </c>
      <c r="F1955" s="3" t="b">
        <f>IF(ISNUMBER(FIND("사이버",C1955)),TRUE,FALSE)</f>
        <v>0</v>
      </c>
      <c r="G1955" s="3" t="s">
        <v>26</v>
      </c>
      <c r="H1955" s="3" t="s">
        <v>389</v>
      </c>
      <c r="I1955" s="5" t="s">
        <v>28</v>
      </c>
      <c r="J1955" s="5" t="s">
        <v>1828</v>
      </c>
      <c r="K1955" s="3" t="s">
        <v>30</v>
      </c>
      <c r="L1955" s="6" t="s">
        <v>15878</v>
      </c>
      <c r="M1955" s="6" t="s">
        <v>13831</v>
      </c>
      <c r="N1955" s="6" t="s">
        <v>1830</v>
      </c>
      <c r="O1955" s="6" t="s">
        <v>1831</v>
      </c>
      <c r="P1955" s="6" t="s">
        <v>1831</v>
      </c>
      <c r="Q1955" s="2" t="s">
        <v>1832</v>
      </c>
      <c r="R1955" s="7" t="s">
        <v>13832</v>
      </c>
      <c r="S1955" s="6" t="s">
        <v>13833</v>
      </c>
      <c r="T1955" s="6" t="s">
        <v>8965</v>
      </c>
      <c r="U1955" s="6" t="s">
        <v>1836</v>
      </c>
      <c r="V1955" s="6" t="s">
        <v>1837</v>
      </c>
    </row>
    <row r="1956" spans="1:22" x14ac:dyDescent="0.4">
      <c r="A1956" s="3" t="s">
        <v>4790</v>
      </c>
      <c r="B1956" s="3" t="s">
        <v>13834</v>
      </c>
      <c r="C1956" s="4" t="s">
        <v>13835</v>
      </c>
      <c r="D1956" s="3" t="s">
        <v>24</v>
      </c>
      <c r="E1956" s="3" t="s">
        <v>4484</v>
      </c>
      <c r="F1956" s="3" t="b">
        <f>IF(ISNUMBER(FIND("사이버",C1956)),TRUE,FALSE)</f>
        <v>0</v>
      </c>
      <c r="G1956" s="3" t="s">
        <v>357</v>
      </c>
      <c r="H1956" s="3" t="s">
        <v>389</v>
      </c>
      <c r="I1956" s="5" t="s">
        <v>28</v>
      </c>
      <c r="J1956" s="5" t="s">
        <v>1347</v>
      </c>
      <c r="K1956" s="3" t="s">
        <v>30</v>
      </c>
      <c r="L1956" s="6" t="s">
        <v>13836</v>
      </c>
      <c r="M1956" s="6" t="s">
        <v>13837</v>
      </c>
      <c r="N1956" s="6" t="s">
        <v>13838</v>
      </c>
      <c r="O1956" s="6" t="s">
        <v>13839</v>
      </c>
      <c r="P1956" s="6" t="s">
        <v>13839</v>
      </c>
      <c r="Q1956" s="2" t="s">
        <v>1351</v>
      </c>
      <c r="R1956" s="7" t="s">
        <v>415</v>
      </c>
      <c r="S1956" s="6" t="s">
        <v>8929</v>
      </c>
      <c r="T1956" s="6" t="s">
        <v>8930</v>
      </c>
      <c r="U1956" s="6" t="s">
        <v>8913</v>
      </c>
      <c r="V1956" s="6" t="s">
        <v>8914</v>
      </c>
    </row>
    <row r="1957" spans="1:22" x14ac:dyDescent="0.4">
      <c r="A1957" s="3" t="s">
        <v>4790</v>
      </c>
      <c r="B1957" s="3" t="s">
        <v>13840</v>
      </c>
      <c r="C1957" s="4" t="s">
        <v>13841</v>
      </c>
      <c r="D1957" s="3" t="s">
        <v>24</v>
      </c>
      <c r="E1957" s="3" t="s">
        <v>4484</v>
      </c>
      <c r="F1957" s="3" t="b">
        <f>IF(ISNUMBER(FIND("사이버",C1957)),TRUE,FALSE)</f>
        <v>0</v>
      </c>
      <c r="G1957" s="3" t="s">
        <v>181</v>
      </c>
      <c r="H1957" s="3" t="s">
        <v>389</v>
      </c>
      <c r="I1957" s="5" t="s">
        <v>28</v>
      </c>
      <c r="J1957" s="5" t="s">
        <v>1614</v>
      </c>
      <c r="K1957" s="3" t="s">
        <v>13842</v>
      </c>
      <c r="L1957" s="6" t="s">
        <v>15879</v>
      </c>
      <c r="M1957" s="6" t="s">
        <v>13843</v>
      </c>
      <c r="N1957" s="6" t="s">
        <v>13844</v>
      </c>
      <c r="O1957" s="6" t="s">
        <v>13845</v>
      </c>
      <c r="P1957" s="6" t="s">
        <v>13845</v>
      </c>
      <c r="Q1957" s="2" t="s">
        <v>1628</v>
      </c>
      <c r="R1957" s="7" t="s">
        <v>13846</v>
      </c>
      <c r="S1957" s="6"/>
      <c r="T1957" s="6" t="s">
        <v>13847</v>
      </c>
      <c r="U1957" s="6" t="s">
        <v>13848</v>
      </c>
      <c r="V1957" s="6" t="s">
        <v>13083</v>
      </c>
    </row>
    <row r="1958" spans="1:22" x14ac:dyDescent="0.4">
      <c r="A1958" s="3" t="s">
        <v>4790</v>
      </c>
      <c r="B1958" s="3" t="s">
        <v>13849</v>
      </c>
      <c r="C1958" s="4" t="s">
        <v>13850</v>
      </c>
      <c r="D1958" s="3" t="s">
        <v>24</v>
      </c>
      <c r="E1958" s="3" t="s">
        <v>4484</v>
      </c>
      <c r="F1958" s="3" t="b">
        <f>IF(ISNUMBER(FIND("사이버",C1958)),TRUE,FALSE)</f>
        <v>0</v>
      </c>
      <c r="G1958" s="3" t="s">
        <v>357</v>
      </c>
      <c r="H1958" s="3" t="s">
        <v>389</v>
      </c>
      <c r="I1958" s="5" t="s">
        <v>28</v>
      </c>
      <c r="J1958" s="5" t="s">
        <v>1559</v>
      </c>
      <c r="K1958" s="3" t="s">
        <v>13842</v>
      </c>
      <c r="L1958" s="6" t="s">
        <v>15880</v>
      </c>
      <c r="M1958" s="6" t="s">
        <v>13851</v>
      </c>
      <c r="N1958" s="6" t="s">
        <v>13852</v>
      </c>
      <c r="O1958" s="6" t="s">
        <v>13853</v>
      </c>
      <c r="P1958" s="6" t="s">
        <v>13853</v>
      </c>
      <c r="Q1958" s="2" t="s">
        <v>1786</v>
      </c>
      <c r="R1958" s="7" t="s">
        <v>13846</v>
      </c>
      <c r="S1958" s="6" t="s">
        <v>1788</v>
      </c>
      <c r="T1958" s="6" t="s">
        <v>6522</v>
      </c>
      <c r="U1958" s="6" t="s">
        <v>10181</v>
      </c>
      <c r="V1958" s="6" t="s">
        <v>10182</v>
      </c>
    </row>
    <row r="1959" spans="1:22" x14ac:dyDescent="0.4">
      <c r="A1959" s="3" t="s">
        <v>4790</v>
      </c>
      <c r="B1959" s="3" t="s">
        <v>13854</v>
      </c>
      <c r="C1959" s="4" t="s">
        <v>13855</v>
      </c>
      <c r="D1959" s="3" t="s">
        <v>24</v>
      </c>
      <c r="E1959" s="3" t="s">
        <v>4484</v>
      </c>
      <c r="F1959" s="3" t="b">
        <f>IF(ISNUMBER(FIND("사이버",C1959)),TRUE,FALSE)</f>
        <v>0</v>
      </c>
      <c r="G1959" s="3" t="s">
        <v>181</v>
      </c>
      <c r="H1959" s="3" t="s">
        <v>389</v>
      </c>
      <c r="I1959" s="5" t="s">
        <v>28</v>
      </c>
      <c r="J1959" s="5" t="s">
        <v>913</v>
      </c>
      <c r="K1959" s="3" t="s">
        <v>79</v>
      </c>
      <c r="L1959" s="6" t="s">
        <v>15881</v>
      </c>
      <c r="M1959" s="6" t="s">
        <v>13856</v>
      </c>
      <c r="N1959" s="6" t="s">
        <v>13144</v>
      </c>
      <c r="O1959" s="6" t="s">
        <v>13857</v>
      </c>
      <c r="P1959" s="6" t="s">
        <v>13857</v>
      </c>
      <c r="Q1959" s="2" t="s">
        <v>917</v>
      </c>
      <c r="R1959" s="7" t="s">
        <v>13846</v>
      </c>
      <c r="S1959" s="6"/>
      <c r="T1959" s="6" t="s">
        <v>7654</v>
      </c>
      <c r="U1959" s="6" t="s">
        <v>7655</v>
      </c>
      <c r="V1959" s="6" t="s">
        <v>7656</v>
      </c>
    </row>
    <row r="1960" spans="1:22" x14ac:dyDescent="0.4">
      <c r="A1960" s="3" t="s">
        <v>22</v>
      </c>
      <c r="B1960" s="3" t="s">
        <v>13858</v>
      </c>
      <c r="C1960" s="4" t="s">
        <v>13859</v>
      </c>
      <c r="D1960" s="3" t="s">
        <v>24</v>
      </c>
      <c r="E1960" s="3" t="s">
        <v>25</v>
      </c>
      <c r="F1960" s="3" t="b">
        <f>IF(ISNUMBER(FIND("사이버",C1960)),TRUE,FALSE)</f>
        <v>0</v>
      </c>
      <c r="G1960" s="3" t="s">
        <v>158</v>
      </c>
      <c r="H1960" s="3" t="s">
        <v>389</v>
      </c>
      <c r="I1960" s="5" t="s">
        <v>28</v>
      </c>
      <c r="J1960" s="5" t="s">
        <v>2123</v>
      </c>
      <c r="K1960" s="3" t="s">
        <v>13842</v>
      </c>
      <c r="L1960" s="6" t="s">
        <v>14197</v>
      </c>
      <c r="M1960" s="6" t="s">
        <v>2124</v>
      </c>
      <c r="N1960" s="6" t="s">
        <v>2134</v>
      </c>
      <c r="O1960" s="6" t="s">
        <v>13860</v>
      </c>
      <c r="P1960" s="6" t="s">
        <v>13860</v>
      </c>
      <c r="Q1960" s="2" t="s">
        <v>2136</v>
      </c>
      <c r="R1960" s="7" t="s">
        <v>2128</v>
      </c>
      <c r="S1960" s="6" t="s">
        <v>2129</v>
      </c>
      <c r="T1960" s="6" t="s">
        <v>2130</v>
      </c>
      <c r="U1960" s="6" t="s">
        <v>2137</v>
      </c>
      <c r="V1960" s="6" t="s">
        <v>2138</v>
      </c>
    </row>
    <row r="1961" spans="1:22" x14ac:dyDescent="0.4">
      <c r="A1961" s="3" t="s">
        <v>22</v>
      </c>
      <c r="B1961" s="3" t="s">
        <v>13861</v>
      </c>
      <c r="C1961" s="4" t="s">
        <v>13862</v>
      </c>
      <c r="D1961" s="3" t="s">
        <v>41</v>
      </c>
      <c r="E1961" s="3" t="s">
        <v>25</v>
      </c>
      <c r="F1961" s="3" t="b">
        <f>IF(ISNUMBER(FIND("사이버",C1961)),TRUE,FALSE)</f>
        <v>0</v>
      </c>
      <c r="G1961" s="3" t="s">
        <v>87</v>
      </c>
      <c r="H1961" s="3" t="s">
        <v>389</v>
      </c>
      <c r="I1961" s="5" t="s">
        <v>28</v>
      </c>
      <c r="J1961" s="5" t="s">
        <v>2123</v>
      </c>
      <c r="K1961" s="3" t="s">
        <v>13842</v>
      </c>
      <c r="L1961" s="6" t="s">
        <v>14197</v>
      </c>
      <c r="M1961" s="6" t="s">
        <v>2124</v>
      </c>
      <c r="N1961" s="6" t="s">
        <v>2125</v>
      </c>
      <c r="O1961" s="6" t="s">
        <v>13863</v>
      </c>
      <c r="P1961" s="6" t="s">
        <v>13863</v>
      </c>
      <c r="Q1961" s="2" t="s">
        <v>2127</v>
      </c>
      <c r="R1961" s="7" t="s">
        <v>2128</v>
      </c>
      <c r="S1961" s="6" t="s">
        <v>2129</v>
      </c>
      <c r="T1961" s="6" t="s">
        <v>2130</v>
      </c>
      <c r="U1961" s="6" t="s">
        <v>2131</v>
      </c>
      <c r="V1961" s="6" t="s">
        <v>2132</v>
      </c>
    </row>
    <row r="1962" spans="1:22" x14ac:dyDescent="0.4">
      <c r="A1962" s="3" t="s">
        <v>4790</v>
      </c>
      <c r="B1962" s="3" t="s">
        <v>13864</v>
      </c>
      <c r="C1962" s="4" t="s">
        <v>13865</v>
      </c>
      <c r="D1962" s="3" t="s">
        <v>24</v>
      </c>
      <c r="E1962" s="3" t="s">
        <v>4484</v>
      </c>
      <c r="F1962" s="3" t="b">
        <f>IF(ISNUMBER(FIND("사이버",C1962)),TRUE,FALSE)</f>
        <v>0</v>
      </c>
      <c r="G1962" s="3" t="s">
        <v>68</v>
      </c>
      <c r="H1962" s="3" t="s">
        <v>27</v>
      </c>
      <c r="I1962" s="5" t="s">
        <v>28</v>
      </c>
      <c r="J1962" s="5" t="s">
        <v>29</v>
      </c>
      <c r="K1962" s="3" t="s">
        <v>13842</v>
      </c>
      <c r="L1962" s="6" t="s">
        <v>15882</v>
      </c>
      <c r="M1962" s="6" t="s">
        <v>13866</v>
      </c>
      <c r="N1962" s="6" t="s">
        <v>13867</v>
      </c>
      <c r="O1962" s="6" t="s">
        <v>13868</v>
      </c>
      <c r="P1962" s="6" t="s">
        <v>13868</v>
      </c>
      <c r="Q1962" s="2" t="s">
        <v>72</v>
      </c>
      <c r="R1962" s="7" t="s">
        <v>13846</v>
      </c>
      <c r="S1962" s="6" t="s">
        <v>13869</v>
      </c>
      <c r="T1962" s="6" t="s">
        <v>13870</v>
      </c>
      <c r="U1962" s="6" t="s">
        <v>13871</v>
      </c>
      <c r="V1962" s="6" t="s">
        <v>4950</v>
      </c>
    </row>
    <row r="1963" spans="1:22" x14ac:dyDescent="0.4">
      <c r="A1963" s="3" t="s">
        <v>4790</v>
      </c>
      <c r="B1963" s="3" t="s">
        <v>13872</v>
      </c>
      <c r="C1963" s="4" t="s">
        <v>13873</v>
      </c>
      <c r="D1963" s="3" t="s">
        <v>24</v>
      </c>
      <c r="E1963" s="3" t="s">
        <v>4484</v>
      </c>
      <c r="F1963" s="3" t="b">
        <f>IF(ISNUMBER(FIND("사이버",C1963)),TRUE,FALSE)</f>
        <v>0</v>
      </c>
      <c r="G1963" s="3" t="s">
        <v>158</v>
      </c>
      <c r="H1963" s="3" t="s">
        <v>389</v>
      </c>
      <c r="I1963" s="5" t="s">
        <v>28</v>
      </c>
      <c r="J1963" s="5" t="s">
        <v>2123</v>
      </c>
      <c r="K1963" s="3" t="s">
        <v>13842</v>
      </c>
      <c r="L1963" s="6" t="s">
        <v>15883</v>
      </c>
      <c r="M1963" s="6" t="s">
        <v>10866</v>
      </c>
      <c r="N1963" s="6" t="s">
        <v>13874</v>
      </c>
      <c r="O1963" s="6" t="s">
        <v>13860</v>
      </c>
      <c r="P1963" s="6" t="s">
        <v>13860</v>
      </c>
      <c r="Q1963" s="2" t="s">
        <v>2136</v>
      </c>
      <c r="R1963" s="7" t="s">
        <v>45</v>
      </c>
      <c r="S1963" s="6" t="s">
        <v>10867</v>
      </c>
      <c r="T1963" s="6" t="s">
        <v>10868</v>
      </c>
      <c r="U1963" s="6" t="s">
        <v>2137</v>
      </c>
      <c r="V1963" s="6" t="s">
        <v>2138</v>
      </c>
    </row>
    <row r="1964" spans="1:22" x14ac:dyDescent="0.4">
      <c r="A1964" s="3" t="s">
        <v>4790</v>
      </c>
      <c r="B1964" s="3" t="s">
        <v>13875</v>
      </c>
      <c r="C1964" s="4" t="s">
        <v>15884</v>
      </c>
      <c r="D1964" s="3" t="s">
        <v>24</v>
      </c>
      <c r="E1964" s="3" t="s">
        <v>4484</v>
      </c>
      <c r="F1964" s="3" t="b">
        <f>IF(ISNUMBER(FIND("사이버",C1964)),TRUE,FALSE)</f>
        <v>0</v>
      </c>
      <c r="G1964" s="3" t="s">
        <v>158</v>
      </c>
      <c r="H1964" s="3" t="s">
        <v>389</v>
      </c>
      <c r="I1964" s="5" t="s">
        <v>28</v>
      </c>
      <c r="J1964" s="5" t="s">
        <v>2123</v>
      </c>
      <c r="K1964" s="3" t="s">
        <v>13842</v>
      </c>
      <c r="L1964" s="6" t="s">
        <v>15885</v>
      </c>
      <c r="M1964" s="6" t="s">
        <v>10875</v>
      </c>
      <c r="N1964" s="6" t="s">
        <v>13874</v>
      </c>
      <c r="O1964" s="6" t="s">
        <v>13860</v>
      </c>
      <c r="P1964" s="6" t="s">
        <v>13860</v>
      </c>
      <c r="Q1964" s="2" t="s">
        <v>2136</v>
      </c>
      <c r="R1964" s="7" t="s">
        <v>2733</v>
      </c>
      <c r="S1964" s="6" t="s">
        <v>10876</v>
      </c>
      <c r="T1964" s="6" t="s">
        <v>13876</v>
      </c>
      <c r="U1964" s="6" t="s">
        <v>2137</v>
      </c>
      <c r="V1964" s="6" t="s">
        <v>2138</v>
      </c>
    </row>
    <row r="1965" spans="1:22" x14ac:dyDescent="0.4">
      <c r="A1965" s="3" t="s">
        <v>4790</v>
      </c>
      <c r="B1965" s="3" t="s">
        <v>13877</v>
      </c>
      <c r="C1965" s="4" t="s">
        <v>15886</v>
      </c>
      <c r="D1965" s="3" t="s">
        <v>24</v>
      </c>
      <c r="E1965" s="3" t="s">
        <v>4484</v>
      </c>
      <c r="F1965" s="3" t="b">
        <f>IF(ISNUMBER(FIND("사이버",C1965)),TRUE,FALSE)</f>
        <v>0</v>
      </c>
      <c r="G1965" s="3" t="s">
        <v>158</v>
      </c>
      <c r="H1965" s="3" t="s">
        <v>389</v>
      </c>
      <c r="I1965" s="5" t="s">
        <v>28</v>
      </c>
      <c r="J1965" s="5" t="s">
        <v>2123</v>
      </c>
      <c r="K1965" s="3" t="s">
        <v>79</v>
      </c>
      <c r="L1965" s="6" t="s">
        <v>15887</v>
      </c>
      <c r="M1965" s="6" t="s">
        <v>13878</v>
      </c>
      <c r="N1965" s="6" t="s">
        <v>13874</v>
      </c>
      <c r="O1965" s="6" t="s">
        <v>13860</v>
      </c>
      <c r="P1965" s="6" t="s">
        <v>13860</v>
      </c>
      <c r="Q1965" s="2" t="s">
        <v>2136</v>
      </c>
      <c r="R1965" s="7" t="s">
        <v>350</v>
      </c>
      <c r="S1965" s="6"/>
      <c r="T1965" s="6" t="s">
        <v>510</v>
      </c>
      <c r="U1965" s="6" t="s">
        <v>2137</v>
      </c>
      <c r="V1965" s="6" t="s">
        <v>2138</v>
      </c>
    </row>
    <row r="1966" spans="1:22" x14ac:dyDescent="0.4">
      <c r="A1966" s="3" t="s">
        <v>4790</v>
      </c>
      <c r="B1966" s="3" t="s">
        <v>13879</v>
      </c>
      <c r="C1966" s="4" t="s">
        <v>13880</v>
      </c>
      <c r="D1966" s="3" t="s">
        <v>41</v>
      </c>
      <c r="E1966" s="3" t="s">
        <v>4484</v>
      </c>
      <c r="F1966" s="3" t="b">
        <f>IF(ISNUMBER(FIND("사이버",C1966)),TRUE,FALSE)</f>
        <v>0</v>
      </c>
      <c r="G1966" s="3" t="s">
        <v>87</v>
      </c>
      <c r="H1966" s="3" t="s">
        <v>389</v>
      </c>
      <c r="I1966" s="5" t="s">
        <v>28</v>
      </c>
      <c r="J1966" s="5" t="s">
        <v>2123</v>
      </c>
      <c r="K1966" s="3" t="s">
        <v>13842</v>
      </c>
      <c r="L1966" s="6" t="s">
        <v>15888</v>
      </c>
      <c r="M1966" s="6" t="s">
        <v>13881</v>
      </c>
      <c r="N1966" s="6" t="s">
        <v>13882</v>
      </c>
      <c r="O1966" s="6" t="s">
        <v>13863</v>
      </c>
      <c r="P1966" s="6" t="s">
        <v>13863</v>
      </c>
      <c r="Q1966" s="2" t="s">
        <v>2127</v>
      </c>
      <c r="R1966" s="7" t="s">
        <v>13169</v>
      </c>
      <c r="S1966" s="6" t="s">
        <v>13883</v>
      </c>
      <c r="T1966" s="6" t="s">
        <v>13884</v>
      </c>
      <c r="U1966" s="6" t="s">
        <v>13202</v>
      </c>
      <c r="V1966" s="6" t="s">
        <v>13203</v>
      </c>
    </row>
    <row r="1967" spans="1:22" x14ac:dyDescent="0.4">
      <c r="A1967" s="3" t="s">
        <v>4790</v>
      </c>
      <c r="B1967" s="3" t="s">
        <v>13885</v>
      </c>
      <c r="C1967" s="4" t="s">
        <v>13886</v>
      </c>
      <c r="D1967" s="3" t="s">
        <v>24</v>
      </c>
      <c r="E1967" s="3" t="s">
        <v>4484</v>
      </c>
      <c r="F1967" s="3" t="b">
        <f>IF(ISNUMBER(FIND("사이버",C1967)),TRUE,FALSE)</f>
        <v>0</v>
      </c>
      <c r="G1967" s="3" t="s">
        <v>158</v>
      </c>
      <c r="H1967" s="3" t="s">
        <v>389</v>
      </c>
      <c r="I1967" s="5" t="s">
        <v>28</v>
      </c>
      <c r="J1967" s="5" t="s">
        <v>2123</v>
      </c>
      <c r="K1967" s="3" t="s">
        <v>13842</v>
      </c>
      <c r="L1967" s="6" t="s">
        <v>15889</v>
      </c>
      <c r="M1967" s="6" t="s">
        <v>13887</v>
      </c>
      <c r="N1967" s="6" t="s">
        <v>13874</v>
      </c>
      <c r="O1967" s="6" t="s">
        <v>13860</v>
      </c>
      <c r="P1967" s="6" t="s">
        <v>13860</v>
      </c>
      <c r="Q1967" s="2" t="s">
        <v>2136</v>
      </c>
      <c r="R1967" s="7" t="s">
        <v>13517</v>
      </c>
      <c r="S1967" s="6" t="s">
        <v>13518</v>
      </c>
      <c r="T1967" s="6" t="s">
        <v>510</v>
      </c>
      <c r="U1967" s="6" t="s">
        <v>2137</v>
      </c>
      <c r="V1967" s="6" t="s">
        <v>11441</v>
      </c>
    </row>
    <row r="1968" spans="1:22" x14ac:dyDescent="0.4">
      <c r="A1968" s="3" t="s">
        <v>4790</v>
      </c>
      <c r="B1968" s="3" t="s">
        <v>13888</v>
      </c>
      <c r="C1968" s="4" t="s">
        <v>13889</v>
      </c>
      <c r="D1968" s="3" t="s">
        <v>24</v>
      </c>
      <c r="E1968" s="3" t="s">
        <v>4484</v>
      </c>
      <c r="F1968" s="3" t="b">
        <f>IF(ISNUMBER(FIND("사이버",C1968)),TRUE,FALSE)</f>
        <v>0</v>
      </c>
      <c r="G1968" s="3" t="s">
        <v>158</v>
      </c>
      <c r="H1968" s="3" t="s">
        <v>389</v>
      </c>
      <c r="I1968" s="5" t="s">
        <v>28</v>
      </c>
      <c r="J1968" s="5" t="s">
        <v>2123</v>
      </c>
      <c r="K1968" s="3" t="s">
        <v>13842</v>
      </c>
      <c r="L1968" s="6" t="s">
        <v>15890</v>
      </c>
      <c r="M1968" s="6" t="s">
        <v>10871</v>
      </c>
      <c r="N1968" s="6" t="s">
        <v>13874</v>
      </c>
      <c r="O1968" s="6" t="s">
        <v>13860</v>
      </c>
      <c r="P1968" s="6" t="s">
        <v>13860</v>
      </c>
      <c r="Q1968" s="2" t="s">
        <v>2136</v>
      </c>
      <c r="R1968" s="7" t="s">
        <v>2128</v>
      </c>
      <c r="S1968" s="6" t="s">
        <v>13890</v>
      </c>
      <c r="T1968" s="6" t="s">
        <v>10873</v>
      </c>
      <c r="U1968" s="6" t="s">
        <v>2137</v>
      </c>
      <c r="V1968" s="6" t="s">
        <v>2138</v>
      </c>
    </row>
    <row r="1969" spans="1:22" x14ac:dyDescent="0.4">
      <c r="A1969" s="3" t="s">
        <v>4790</v>
      </c>
      <c r="B1969" s="3" t="s">
        <v>13891</v>
      </c>
      <c r="C1969" s="4" t="s">
        <v>13892</v>
      </c>
      <c r="D1969" s="3" t="s">
        <v>24</v>
      </c>
      <c r="E1969" s="3" t="s">
        <v>4780</v>
      </c>
      <c r="F1969" s="3" t="b">
        <f>IF(ISNUMBER(FIND("사이버",C1969)),TRUE,FALSE)</f>
        <v>0</v>
      </c>
      <c r="G1969" s="3" t="s">
        <v>158</v>
      </c>
      <c r="H1969" s="3" t="s">
        <v>389</v>
      </c>
      <c r="I1969" s="5" t="s">
        <v>28</v>
      </c>
      <c r="J1969" s="5" t="s">
        <v>2123</v>
      </c>
      <c r="K1969" s="3" t="s">
        <v>13842</v>
      </c>
      <c r="L1969" s="6" t="s">
        <v>15891</v>
      </c>
      <c r="M1969" s="6" t="s">
        <v>10859</v>
      </c>
      <c r="N1969" s="6" t="s">
        <v>13874</v>
      </c>
      <c r="O1969" s="6" t="s">
        <v>13860</v>
      </c>
      <c r="P1969" s="6" t="s">
        <v>13860</v>
      </c>
      <c r="Q1969" s="2" t="s">
        <v>2136</v>
      </c>
      <c r="R1969" s="7" t="s">
        <v>45</v>
      </c>
      <c r="S1969" s="6" t="s">
        <v>10860</v>
      </c>
      <c r="T1969" s="6" t="s">
        <v>10861</v>
      </c>
      <c r="U1969" s="6" t="s">
        <v>2137</v>
      </c>
      <c r="V1969" s="6" t="s">
        <v>2138</v>
      </c>
    </row>
    <row r="1970" spans="1:22" x14ac:dyDescent="0.4">
      <c r="A1970" s="3" t="s">
        <v>4790</v>
      </c>
      <c r="B1970" s="3" t="s">
        <v>13893</v>
      </c>
      <c r="C1970" s="4" t="s">
        <v>13894</v>
      </c>
      <c r="D1970" s="3" t="s">
        <v>41</v>
      </c>
      <c r="E1970" s="3" t="s">
        <v>4780</v>
      </c>
      <c r="F1970" s="3" t="b">
        <f>IF(ISNUMBER(FIND("사이버",C1970)),TRUE,FALSE)</f>
        <v>0</v>
      </c>
      <c r="G1970" s="3" t="s">
        <v>87</v>
      </c>
      <c r="H1970" s="3" t="s">
        <v>389</v>
      </c>
      <c r="I1970" s="5" t="s">
        <v>28</v>
      </c>
      <c r="J1970" s="5" t="s">
        <v>2123</v>
      </c>
      <c r="K1970" s="3" t="s">
        <v>13842</v>
      </c>
      <c r="L1970" s="6" t="s">
        <v>15891</v>
      </c>
      <c r="M1970" s="6" t="s">
        <v>10859</v>
      </c>
      <c r="N1970" s="6" t="s">
        <v>13882</v>
      </c>
      <c r="O1970" s="6" t="s">
        <v>13863</v>
      </c>
      <c r="P1970" s="6" t="s">
        <v>13863</v>
      </c>
      <c r="Q1970" s="2" t="s">
        <v>2127</v>
      </c>
      <c r="R1970" s="7" t="s">
        <v>45</v>
      </c>
      <c r="S1970" s="6" t="s">
        <v>13895</v>
      </c>
      <c r="T1970" s="6" t="s">
        <v>10861</v>
      </c>
      <c r="U1970" s="6" t="s">
        <v>2131</v>
      </c>
      <c r="V1970" s="6" t="s">
        <v>2132</v>
      </c>
    </row>
    <row r="1971" spans="1:22" x14ac:dyDescent="0.4">
      <c r="A1971" s="3" t="s">
        <v>4790</v>
      </c>
      <c r="B1971" s="3" t="s">
        <v>13896</v>
      </c>
      <c r="C1971" s="4" t="s">
        <v>13897</v>
      </c>
      <c r="D1971" s="3" t="s">
        <v>41</v>
      </c>
      <c r="E1971" s="3" t="s">
        <v>4484</v>
      </c>
      <c r="F1971" s="3" t="b">
        <f>IF(ISNUMBER(FIND("사이버",C1971)),TRUE,FALSE)</f>
        <v>0</v>
      </c>
      <c r="G1971" s="3" t="s">
        <v>87</v>
      </c>
      <c r="H1971" s="3" t="s">
        <v>389</v>
      </c>
      <c r="I1971" s="5" t="s">
        <v>28</v>
      </c>
      <c r="J1971" s="5" t="s">
        <v>2123</v>
      </c>
      <c r="K1971" s="3" t="s">
        <v>79</v>
      </c>
      <c r="L1971" s="6" t="s">
        <v>15892</v>
      </c>
      <c r="M1971" s="6" t="s">
        <v>10880</v>
      </c>
      <c r="N1971" s="6" t="s">
        <v>13882</v>
      </c>
      <c r="O1971" s="6" t="s">
        <v>13863</v>
      </c>
      <c r="P1971" s="6" t="s">
        <v>13863</v>
      </c>
      <c r="Q1971" s="2" t="s">
        <v>2127</v>
      </c>
      <c r="R1971" s="7" t="s">
        <v>1545</v>
      </c>
      <c r="S1971" s="6" t="s">
        <v>10881</v>
      </c>
      <c r="T1971" s="6" t="s">
        <v>10882</v>
      </c>
      <c r="U1971" s="6" t="s">
        <v>2131</v>
      </c>
      <c r="V1971" s="6" t="s">
        <v>2132</v>
      </c>
    </row>
    <row r="1972" spans="1:22" x14ac:dyDescent="0.4">
      <c r="A1972" s="3" t="s">
        <v>4790</v>
      </c>
      <c r="B1972" s="3" t="s">
        <v>13898</v>
      </c>
      <c r="C1972" s="4" t="s">
        <v>13899</v>
      </c>
      <c r="D1972" s="3" t="s">
        <v>24</v>
      </c>
      <c r="E1972" s="3" t="s">
        <v>4484</v>
      </c>
      <c r="F1972" s="3" t="b">
        <f>IF(ISNUMBER(FIND("사이버",C1972)),TRUE,FALSE)</f>
        <v>0</v>
      </c>
      <c r="G1972" s="3" t="s">
        <v>357</v>
      </c>
      <c r="H1972" s="3" t="s">
        <v>389</v>
      </c>
      <c r="I1972" s="5" t="s">
        <v>28</v>
      </c>
      <c r="J1972" s="5" t="s">
        <v>1929</v>
      </c>
      <c r="K1972" s="3" t="s">
        <v>13842</v>
      </c>
      <c r="L1972" s="6" t="s">
        <v>15893</v>
      </c>
      <c r="M1972" s="6" t="s">
        <v>13900</v>
      </c>
      <c r="N1972" s="6" t="s">
        <v>13901</v>
      </c>
      <c r="O1972" s="6" t="s">
        <v>13902</v>
      </c>
      <c r="P1972" s="6" t="s">
        <v>13902</v>
      </c>
      <c r="Q1972" s="2" t="s">
        <v>1933</v>
      </c>
      <c r="R1972" s="7" t="s">
        <v>5120</v>
      </c>
      <c r="S1972" s="6" t="s">
        <v>10601</v>
      </c>
      <c r="T1972" s="6" t="s">
        <v>10587</v>
      </c>
      <c r="U1972" s="6" t="s">
        <v>10602</v>
      </c>
      <c r="V1972" s="6" t="s">
        <v>10589</v>
      </c>
    </row>
    <row r="1973" spans="1:22" x14ac:dyDescent="0.4">
      <c r="A1973" s="3" t="s">
        <v>4790</v>
      </c>
      <c r="B1973" s="3" t="s">
        <v>13903</v>
      </c>
      <c r="C1973" s="4" t="s">
        <v>13904</v>
      </c>
      <c r="D1973" s="3" t="s">
        <v>24</v>
      </c>
      <c r="E1973" s="3" t="s">
        <v>4344</v>
      </c>
      <c r="F1973" s="3" t="b">
        <f>IF(ISNUMBER(FIND("사이버",C1973)),TRUE,FALSE)</f>
        <v>0</v>
      </c>
      <c r="G1973" s="3" t="s">
        <v>181</v>
      </c>
      <c r="H1973" s="3" t="s">
        <v>389</v>
      </c>
      <c r="I1973" s="5" t="s">
        <v>28</v>
      </c>
      <c r="J1973" s="5" t="s">
        <v>913</v>
      </c>
      <c r="K1973" s="3" t="s">
        <v>13842</v>
      </c>
      <c r="L1973" s="6" t="s">
        <v>15894</v>
      </c>
      <c r="M1973" s="6" t="s">
        <v>13905</v>
      </c>
      <c r="N1973" s="6" t="s">
        <v>13144</v>
      </c>
      <c r="O1973" s="6" t="s">
        <v>13857</v>
      </c>
      <c r="P1973" s="6" t="s">
        <v>13857</v>
      </c>
      <c r="Q1973" s="2" t="s">
        <v>917</v>
      </c>
      <c r="R1973" s="7" t="s">
        <v>13846</v>
      </c>
      <c r="S1973" s="6" t="s">
        <v>919</v>
      </c>
      <c r="T1973" s="6" t="s">
        <v>7670</v>
      </c>
      <c r="U1973" s="6" t="s">
        <v>7655</v>
      </c>
      <c r="V1973" s="6" t="s">
        <v>7656</v>
      </c>
    </row>
    <row r="1974" spans="1:22" x14ac:dyDescent="0.4">
      <c r="A1974" s="3" t="s">
        <v>4790</v>
      </c>
      <c r="B1974" s="3" t="s">
        <v>13906</v>
      </c>
      <c r="C1974" s="4" t="s">
        <v>13855</v>
      </c>
      <c r="D1974" s="3" t="s">
        <v>24</v>
      </c>
      <c r="E1974" s="3" t="s">
        <v>4484</v>
      </c>
      <c r="F1974" s="3" t="b">
        <f>IF(ISNUMBER(FIND("사이버",C1974)),TRUE,FALSE)</f>
        <v>0</v>
      </c>
      <c r="G1974" s="3" t="s">
        <v>181</v>
      </c>
      <c r="H1974" s="3" t="s">
        <v>389</v>
      </c>
      <c r="I1974" s="5" t="s">
        <v>28</v>
      </c>
      <c r="J1974" s="5" t="s">
        <v>913</v>
      </c>
      <c r="K1974" s="3" t="s">
        <v>13842</v>
      </c>
      <c r="L1974" s="6" t="s">
        <v>15881</v>
      </c>
      <c r="M1974" s="6" t="s">
        <v>13907</v>
      </c>
      <c r="N1974" s="6" t="s">
        <v>13144</v>
      </c>
      <c r="O1974" s="6" t="s">
        <v>13857</v>
      </c>
      <c r="P1974" s="6" t="s">
        <v>13857</v>
      </c>
      <c r="Q1974" s="2" t="s">
        <v>917</v>
      </c>
      <c r="R1974" s="7" t="s">
        <v>13846</v>
      </c>
      <c r="S1974" s="6" t="s">
        <v>919</v>
      </c>
      <c r="T1974" s="6" t="s">
        <v>7654</v>
      </c>
      <c r="U1974" s="6" t="s">
        <v>7655</v>
      </c>
      <c r="V1974" s="6" t="s">
        <v>7656</v>
      </c>
    </row>
    <row r="1975" spans="1:22" x14ac:dyDescent="0.4">
      <c r="A1975" s="3" t="s">
        <v>4790</v>
      </c>
      <c r="B1975" s="3" t="s">
        <v>13908</v>
      </c>
      <c r="C1975" s="4" t="s">
        <v>13909</v>
      </c>
      <c r="D1975" s="3" t="s">
        <v>24</v>
      </c>
      <c r="E1975" s="3" t="s">
        <v>4484</v>
      </c>
      <c r="F1975" s="3" t="b">
        <f>IF(ISNUMBER(FIND("사이버",C1975)),TRUE,FALSE)</f>
        <v>0</v>
      </c>
      <c r="G1975" s="3" t="s">
        <v>181</v>
      </c>
      <c r="H1975" s="3" t="s">
        <v>389</v>
      </c>
      <c r="I1975" s="5" t="s">
        <v>28</v>
      </c>
      <c r="J1975" s="5" t="s">
        <v>1113</v>
      </c>
      <c r="K1975" s="3" t="s">
        <v>13842</v>
      </c>
      <c r="L1975" s="6" t="s">
        <v>13910</v>
      </c>
      <c r="M1975" s="6" t="s">
        <v>13911</v>
      </c>
      <c r="N1975" s="6" t="s">
        <v>13110</v>
      </c>
      <c r="O1975" s="6" t="s">
        <v>13816</v>
      </c>
      <c r="P1975" s="6" t="s">
        <v>13816</v>
      </c>
      <c r="Q1975" s="2" t="s">
        <v>1117</v>
      </c>
      <c r="R1975" s="7" t="s">
        <v>13846</v>
      </c>
      <c r="S1975" s="6" t="s">
        <v>13817</v>
      </c>
      <c r="T1975" s="6" t="s">
        <v>10861</v>
      </c>
      <c r="U1975" s="6" t="s">
        <v>8174</v>
      </c>
      <c r="V1975" s="6" t="s">
        <v>8167</v>
      </c>
    </row>
    <row r="1976" spans="1:22" x14ac:dyDescent="0.4">
      <c r="A1976" s="3" t="s">
        <v>4790</v>
      </c>
      <c r="B1976" s="3" t="s">
        <v>13912</v>
      </c>
      <c r="C1976" s="4" t="s">
        <v>13913</v>
      </c>
      <c r="D1976" s="3" t="s">
        <v>24</v>
      </c>
      <c r="E1976" s="3" t="s">
        <v>4484</v>
      </c>
      <c r="F1976" s="3" t="b">
        <f>IF(ISNUMBER(FIND("사이버",C1976)),TRUE,FALSE)</f>
        <v>0</v>
      </c>
      <c r="G1976" s="3" t="s">
        <v>158</v>
      </c>
      <c r="H1976" s="3" t="s">
        <v>389</v>
      </c>
      <c r="I1976" s="5" t="s">
        <v>28</v>
      </c>
      <c r="J1976" s="5" t="s">
        <v>643</v>
      </c>
      <c r="K1976" s="3" t="s">
        <v>13842</v>
      </c>
      <c r="L1976" s="6" t="s">
        <v>15895</v>
      </c>
      <c r="M1976" s="6" t="s">
        <v>13914</v>
      </c>
      <c r="N1976" s="6" t="s">
        <v>13915</v>
      </c>
      <c r="O1976" s="6" t="s">
        <v>13916</v>
      </c>
      <c r="P1976" s="6" t="s">
        <v>13916</v>
      </c>
      <c r="Q1976" s="2" t="s">
        <v>647</v>
      </c>
      <c r="R1976" s="7" t="s">
        <v>13917</v>
      </c>
      <c r="S1976" s="6" t="s">
        <v>13918</v>
      </c>
      <c r="T1976" s="6" t="s">
        <v>13919</v>
      </c>
      <c r="U1976" s="6" t="s">
        <v>13920</v>
      </c>
      <c r="V1976" s="6" t="s">
        <v>13921</v>
      </c>
    </row>
    <row r="1977" spans="1:22" x14ac:dyDescent="0.4">
      <c r="A1977" s="3" t="s">
        <v>4790</v>
      </c>
      <c r="B1977" s="3" t="s">
        <v>13922</v>
      </c>
      <c r="C1977" s="4" t="s">
        <v>13923</v>
      </c>
      <c r="D1977" s="3" t="s">
        <v>24</v>
      </c>
      <c r="E1977" s="3" t="s">
        <v>4484</v>
      </c>
      <c r="F1977" s="3" t="b">
        <f>IF(ISNUMBER(FIND("사이버",C1977)),TRUE,FALSE)</f>
        <v>0</v>
      </c>
      <c r="G1977" s="3" t="s">
        <v>357</v>
      </c>
      <c r="H1977" s="3" t="s">
        <v>27</v>
      </c>
      <c r="I1977" s="5" t="s">
        <v>28</v>
      </c>
      <c r="J1977" s="5" t="s">
        <v>29</v>
      </c>
      <c r="K1977" s="3" t="s">
        <v>13842</v>
      </c>
      <c r="L1977" s="6" t="s">
        <v>13924</v>
      </c>
      <c r="M1977" s="6" t="s">
        <v>13925</v>
      </c>
      <c r="N1977" s="6" t="s">
        <v>13926</v>
      </c>
      <c r="O1977" s="6" t="s">
        <v>13927</v>
      </c>
      <c r="P1977" s="6" t="s">
        <v>13927</v>
      </c>
      <c r="Q1977" s="2" t="s">
        <v>361</v>
      </c>
      <c r="R1977" s="7" t="s">
        <v>13846</v>
      </c>
      <c r="S1977" s="6" t="s">
        <v>13928</v>
      </c>
      <c r="T1977" s="6" t="s">
        <v>13491</v>
      </c>
      <c r="U1977" s="6" t="s">
        <v>365</v>
      </c>
      <c r="V1977" s="6" t="s">
        <v>13929</v>
      </c>
    </row>
    <row r="1978" spans="1:22" x14ac:dyDescent="0.4">
      <c r="A1978" s="3" t="s">
        <v>4790</v>
      </c>
      <c r="B1978" s="3" t="s">
        <v>13930</v>
      </c>
      <c r="C1978" s="4" t="s">
        <v>13931</v>
      </c>
      <c r="D1978" s="3" t="s">
        <v>24</v>
      </c>
      <c r="E1978" s="3" t="s">
        <v>4484</v>
      </c>
      <c r="F1978" s="3" t="b">
        <f>IF(ISNUMBER(FIND("사이버",C1978)),TRUE,FALSE)</f>
        <v>0</v>
      </c>
      <c r="G1978" s="3" t="s">
        <v>357</v>
      </c>
      <c r="H1978" s="3" t="s">
        <v>27</v>
      </c>
      <c r="I1978" s="5" t="s">
        <v>28</v>
      </c>
      <c r="J1978" s="5" t="s">
        <v>29</v>
      </c>
      <c r="K1978" s="3" t="s">
        <v>13842</v>
      </c>
      <c r="L1978" s="6" t="s">
        <v>13932</v>
      </c>
      <c r="M1978" s="6" t="s">
        <v>13933</v>
      </c>
      <c r="N1978" s="6" t="s">
        <v>13926</v>
      </c>
      <c r="O1978" s="6" t="s">
        <v>13927</v>
      </c>
      <c r="P1978" s="6" t="s">
        <v>13927</v>
      </c>
      <c r="Q1978" s="2" t="s">
        <v>361</v>
      </c>
      <c r="R1978" s="7" t="s">
        <v>13846</v>
      </c>
      <c r="S1978" s="6" t="s">
        <v>13934</v>
      </c>
      <c r="T1978" s="6" t="s">
        <v>13491</v>
      </c>
      <c r="U1978" s="6" t="s">
        <v>365</v>
      </c>
      <c r="V1978" s="6" t="s">
        <v>13929</v>
      </c>
    </row>
    <row r="1979" spans="1:22" x14ac:dyDescent="0.4">
      <c r="A1979" s="3" t="s">
        <v>4790</v>
      </c>
      <c r="B1979" s="3" t="s">
        <v>13935</v>
      </c>
      <c r="C1979" s="4" t="s">
        <v>13936</v>
      </c>
      <c r="D1979" s="3" t="s">
        <v>24</v>
      </c>
      <c r="E1979" s="3" t="s">
        <v>4484</v>
      </c>
      <c r="F1979" s="3" t="b">
        <f>IF(ISNUMBER(FIND("사이버",C1979)),TRUE,FALSE)</f>
        <v>0</v>
      </c>
      <c r="G1979" s="3" t="s">
        <v>181</v>
      </c>
      <c r="H1979" s="3" t="s">
        <v>389</v>
      </c>
      <c r="I1979" s="5" t="s">
        <v>28</v>
      </c>
      <c r="J1979" s="5" t="s">
        <v>1760</v>
      </c>
      <c r="K1979" s="3" t="s">
        <v>13842</v>
      </c>
      <c r="L1979" s="6" t="s">
        <v>15896</v>
      </c>
      <c r="M1979" s="6" t="s">
        <v>13937</v>
      </c>
      <c r="N1979" s="6" t="s">
        <v>13938</v>
      </c>
      <c r="O1979" s="6" t="s">
        <v>13939</v>
      </c>
      <c r="P1979" s="6" t="s">
        <v>13939</v>
      </c>
      <c r="Q1979" s="2" t="s">
        <v>1764</v>
      </c>
      <c r="R1979" s="7" t="s">
        <v>13846</v>
      </c>
      <c r="S1979" s="6" t="s">
        <v>1765</v>
      </c>
      <c r="T1979" s="6" t="s">
        <v>10101</v>
      </c>
      <c r="U1979" s="6" t="s">
        <v>13940</v>
      </c>
      <c r="V1979" s="6" t="s">
        <v>13941</v>
      </c>
    </row>
    <row r="1980" spans="1:22" x14ac:dyDescent="0.4">
      <c r="A1980" s="3" t="s">
        <v>4790</v>
      </c>
      <c r="B1980" s="3" t="s">
        <v>13942</v>
      </c>
      <c r="C1980" s="4" t="s">
        <v>13943</v>
      </c>
      <c r="D1980" s="3" t="s">
        <v>24</v>
      </c>
      <c r="E1980" s="3" t="s">
        <v>4484</v>
      </c>
      <c r="F1980" s="3" t="b">
        <f>IF(ISNUMBER(FIND("사이버",C1980)),TRUE,FALSE)</f>
        <v>0</v>
      </c>
      <c r="G1980" s="3" t="s">
        <v>181</v>
      </c>
      <c r="H1980" s="3" t="s">
        <v>389</v>
      </c>
      <c r="I1980" s="5" t="s">
        <v>28</v>
      </c>
      <c r="J1980" s="5" t="s">
        <v>620</v>
      </c>
      <c r="K1980" s="3" t="s">
        <v>13842</v>
      </c>
      <c r="L1980" s="6" t="s">
        <v>13944</v>
      </c>
      <c r="M1980" s="6" t="s">
        <v>13945</v>
      </c>
      <c r="N1980" s="6" t="s">
        <v>13946</v>
      </c>
      <c r="O1980" s="6" t="s">
        <v>12997</v>
      </c>
      <c r="P1980" s="6" t="s">
        <v>12997</v>
      </c>
      <c r="Q1980" s="2" t="s">
        <v>624</v>
      </c>
      <c r="R1980" s="7" t="s">
        <v>13846</v>
      </c>
      <c r="S1980" s="6" t="s">
        <v>13947</v>
      </c>
      <c r="T1980" s="6" t="s">
        <v>6859</v>
      </c>
      <c r="U1980" s="6" t="s">
        <v>6860</v>
      </c>
      <c r="V1980" s="6" t="s">
        <v>6861</v>
      </c>
    </row>
    <row r="1981" spans="1:22" x14ac:dyDescent="0.4">
      <c r="A1981" s="3" t="s">
        <v>4790</v>
      </c>
      <c r="B1981" s="3" t="s">
        <v>13948</v>
      </c>
      <c r="C1981" s="4" t="s">
        <v>13949</v>
      </c>
      <c r="D1981" s="3" t="s">
        <v>24</v>
      </c>
      <c r="E1981" s="3" t="s">
        <v>4484</v>
      </c>
      <c r="F1981" s="3" t="b">
        <f>IF(ISNUMBER(FIND("사이버",C1981)),TRUE,FALSE)</f>
        <v>0</v>
      </c>
      <c r="G1981" s="3" t="s">
        <v>135</v>
      </c>
      <c r="H1981" s="3" t="s">
        <v>27</v>
      </c>
      <c r="I1981" s="5" t="s">
        <v>28</v>
      </c>
      <c r="J1981" s="5" t="s">
        <v>29</v>
      </c>
      <c r="K1981" s="3" t="s">
        <v>13842</v>
      </c>
      <c r="L1981" s="6" t="s">
        <v>15897</v>
      </c>
      <c r="M1981" s="6" t="s">
        <v>13950</v>
      </c>
      <c r="N1981" s="6" t="s">
        <v>13951</v>
      </c>
      <c r="O1981" s="6" t="s">
        <v>13952</v>
      </c>
      <c r="P1981" s="6" t="s">
        <v>13952</v>
      </c>
      <c r="Q1981" s="2" t="s">
        <v>139</v>
      </c>
      <c r="R1981" s="7" t="s">
        <v>5120</v>
      </c>
      <c r="S1981" s="6" t="s">
        <v>13953</v>
      </c>
      <c r="T1981" s="6" t="s">
        <v>5184</v>
      </c>
      <c r="U1981" s="6" t="s">
        <v>5185</v>
      </c>
      <c r="V1981" s="6" t="s">
        <v>13954</v>
      </c>
    </row>
    <row r="1982" spans="1:22" x14ac:dyDescent="0.4">
      <c r="A1982" s="3" t="s">
        <v>4790</v>
      </c>
      <c r="B1982" s="3" t="s">
        <v>13955</v>
      </c>
      <c r="C1982" s="4" t="s">
        <v>13956</v>
      </c>
      <c r="D1982" s="3" t="s">
        <v>24</v>
      </c>
      <c r="E1982" s="3" t="s">
        <v>4484</v>
      </c>
      <c r="F1982" s="3" t="b">
        <f>IF(ISNUMBER(FIND("사이버",C1982)),TRUE,FALSE)</f>
        <v>0</v>
      </c>
      <c r="G1982" s="3" t="s">
        <v>100</v>
      </c>
      <c r="H1982" s="3" t="s">
        <v>389</v>
      </c>
      <c r="I1982" s="5" t="s">
        <v>28</v>
      </c>
      <c r="J1982" s="5" t="s">
        <v>1964</v>
      </c>
      <c r="K1982" s="3" t="s">
        <v>13842</v>
      </c>
      <c r="L1982" s="6" t="s">
        <v>15898</v>
      </c>
      <c r="M1982" s="6" t="s">
        <v>13957</v>
      </c>
      <c r="N1982" s="6" t="s">
        <v>13958</v>
      </c>
      <c r="O1982" s="6" t="s">
        <v>13959</v>
      </c>
      <c r="P1982" s="6" t="s">
        <v>13959</v>
      </c>
      <c r="Q1982" s="2" t="s">
        <v>1968</v>
      </c>
      <c r="R1982" s="7" t="s">
        <v>13846</v>
      </c>
      <c r="S1982" s="6" t="s">
        <v>13960</v>
      </c>
      <c r="T1982" s="6" t="s">
        <v>13961</v>
      </c>
      <c r="U1982" s="6" t="s">
        <v>10639</v>
      </c>
      <c r="V1982" s="6" t="s">
        <v>10666</v>
      </c>
    </row>
    <row r="1983" spans="1:22" x14ac:dyDescent="0.4">
      <c r="A1983" s="3" t="s">
        <v>4790</v>
      </c>
      <c r="B1983" s="3" t="s">
        <v>13962</v>
      </c>
      <c r="C1983" s="4" t="s">
        <v>13963</v>
      </c>
      <c r="D1983" s="3" t="s">
        <v>24</v>
      </c>
      <c r="E1983" s="3" t="s">
        <v>4344</v>
      </c>
      <c r="F1983" s="3" t="b">
        <f>IF(ISNUMBER(FIND("사이버",C1983)),TRUE,FALSE)</f>
        <v>0</v>
      </c>
      <c r="G1983" s="3" t="s">
        <v>357</v>
      </c>
      <c r="H1983" s="3" t="s">
        <v>389</v>
      </c>
      <c r="I1983" s="5" t="s">
        <v>28</v>
      </c>
      <c r="J1983" s="5" t="s">
        <v>2233</v>
      </c>
      <c r="K1983" s="3" t="s">
        <v>13842</v>
      </c>
      <c r="L1983" s="6" t="s">
        <v>15899</v>
      </c>
      <c r="M1983" s="6" t="s">
        <v>13964</v>
      </c>
      <c r="N1983" s="6" t="s">
        <v>13965</v>
      </c>
      <c r="O1983" s="6" t="s">
        <v>2236</v>
      </c>
      <c r="P1983" s="6" t="s">
        <v>2236</v>
      </c>
      <c r="Q1983" s="2" t="s">
        <v>2237</v>
      </c>
      <c r="R1983" s="7" t="s">
        <v>13966</v>
      </c>
      <c r="S1983" s="6" t="s">
        <v>13967</v>
      </c>
      <c r="T1983" s="6" t="s">
        <v>10956</v>
      </c>
      <c r="U1983" s="6" t="s">
        <v>2241</v>
      </c>
      <c r="V1983" s="6" t="s">
        <v>2242</v>
      </c>
    </row>
    <row r="1984" spans="1:22" x14ac:dyDescent="0.4">
      <c r="A1984" s="3" t="s">
        <v>4790</v>
      </c>
      <c r="B1984" s="3" t="s">
        <v>13968</v>
      </c>
      <c r="C1984" s="4" t="s">
        <v>13969</v>
      </c>
      <c r="D1984" s="3" t="s">
        <v>24</v>
      </c>
      <c r="E1984" s="3" t="s">
        <v>4344</v>
      </c>
      <c r="F1984" s="3" t="b">
        <f>IF(ISNUMBER(FIND("사이버",C1984)),TRUE,FALSE)</f>
        <v>0</v>
      </c>
      <c r="G1984" s="3" t="s">
        <v>158</v>
      </c>
      <c r="H1984" s="3" t="s">
        <v>27</v>
      </c>
      <c r="I1984" s="5" t="s">
        <v>28</v>
      </c>
      <c r="J1984" s="5" t="s">
        <v>29</v>
      </c>
      <c r="K1984" s="3" t="s">
        <v>13842</v>
      </c>
      <c r="L1984" s="6" t="s">
        <v>15900</v>
      </c>
      <c r="M1984" s="6" t="s">
        <v>13970</v>
      </c>
      <c r="N1984" s="6" t="s">
        <v>13971</v>
      </c>
      <c r="O1984" s="6" t="s">
        <v>13972</v>
      </c>
      <c r="P1984" s="6" t="s">
        <v>13972</v>
      </c>
      <c r="Q1984" s="2" t="s">
        <v>173</v>
      </c>
      <c r="R1984" s="7" t="s">
        <v>13846</v>
      </c>
      <c r="S1984" s="6" t="s">
        <v>13973</v>
      </c>
      <c r="T1984" s="6" t="s">
        <v>13974</v>
      </c>
      <c r="U1984" s="6" t="s">
        <v>13975</v>
      </c>
      <c r="V1984" s="6" t="s">
        <v>13975</v>
      </c>
    </row>
    <row r="1985" spans="1:22" x14ac:dyDescent="0.4">
      <c r="A1985" s="3" t="s">
        <v>4790</v>
      </c>
      <c r="B1985" s="3" t="s">
        <v>13976</v>
      </c>
      <c r="C1985" s="4" t="s">
        <v>13977</v>
      </c>
      <c r="D1985" s="3" t="s">
        <v>24</v>
      </c>
      <c r="E1985" s="3" t="s">
        <v>4484</v>
      </c>
      <c r="F1985" s="3" t="b">
        <f>IF(ISNUMBER(FIND("사이버",C1985)),TRUE,FALSE)</f>
        <v>0</v>
      </c>
      <c r="G1985" s="3" t="s">
        <v>357</v>
      </c>
      <c r="H1985" s="3" t="s">
        <v>389</v>
      </c>
      <c r="I1985" s="5" t="s">
        <v>28</v>
      </c>
      <c r="J1985" s="5" t="s">
        <v>11826</v>
      </c>
      <c r="K1985" s="3" t="s">
        <v>13842</v>
      </c>
      <c r="L1985" s="6" t="s">
        <v>15901</v>
      </c>
      <c r="M1985" s="6" t="s">
        <v>13978</v>
      </c>
      <c r="N1985" s="6" t="s">
        <v>13979</v>
      </c>
      <c r="O1985" s="6" t="s">
        <v>13980</v>
      </c>
      <c r="P1985" s="6" t="s">
        <v>13980</v>
      </c>
      <c r="Q1985" s="2" t="s">
        <v>2083</v>
      </c>
      <c r="R1985" s="7" t="s">
        <v>2030</v>
      </c>
      <c r="S1985" s="6" t="s">
        <v>11859</v>
      </c>
      <c r="T1985" s="6" t="s">
        <v>11860</v>
      </c>
      <c r="U1985" s="6" t="s">
        <v>13981</v>
      </c>
      <c r="V1985" s="6" t="s">
        <v>12833</v>
      </c>
    </row>
    <row r="1986" spans="1:22" x14ac:dyDescent="0.4">
      <c r="A1986" s="3" t="s">
        <v>4790</v>
      </c>
      <c r="B1986" s="3" t="s">
        <v>13982</v>
      </c>
      <c r="C1986" s="4" t="s">
        <v>13983</v>
      </c>
      <c r="D1986" s="3" t="s">
        <v>24</v>
      </c>
      <c r="E1986" s="3" t="s">
        <v>4484</v>
      </c>
      <c r="F1986" s="3" t="b">
        <f>IF(ISNUMBER(FIND("사이버",C1986)),TRUE,FALSE)</f>
        <v>0</v>
      </c>
      <c r="G1986" s="3" t="s">
        <v>181</v>
      </c>
      <c r="H1986" s="3" t="s">
        <v>389</v>
      </c>
      <c r="I1986" s="5" t="s">
        <v>28</v>
      </c>
      <c r="J1986" s="5" t="s">
        <v>1771</v>
      </c>
      <c r="K1986" s="3" t="s">
        <v>13842</v>
      </c>
      <c r="L1986" s="6" t="s">
        <v>15902</v>
      </c>
      <c r="M1986" s="6" t="s">
        <v>13984</v>
      </c>
      <c r="N1986" s="6" t="s">
        <v>13985</v>
      </c>
      <c r="O1986" s="6" t="s">
        <v>13986</v>
      </c>
      <c r="P1986" s="6" t="s">
        <v>13986</v>
      </c>
      <c r="Q1986" s="2" t="s">
        <v>1775</v>
      </c>
      <c r="R1986" s="7" t="s">
        <v>13987</v>
      </c>
      <c r="S1986" s="6" t="s">
        <v>13988</v>
      </c>
      <c r="T1986" s="6" t="s">
        <v>13989</v>
      </c>
      <c r="U1986" s="6" t="s">
        <v>13990</v>
      </c>
      <c r="V1986" s="6" t="s">
        <v>10133</v>
      </c>
    </row>
    <row r="1987" spans="1:22" x14ac:dyDescent="0.4">
      <c r="A1987" s="3" t="s">
        <v>4790</v>
      </c>
      <c r="B1987" s="3" t="s">
        <v>13991</v>
      </c>
      <c r="C1987" s="4" t="s">
        <v>13992</v>
      </c>
      <c r="D1987" s="3" t="s">
        <v>41</v>
      </c>
      <c r="E1987" s="3" t="s">
        <v>4484</v>
      </c>
      <c r="F1987" s="3" t="b">
        <f>IF(ISNUMBER(FIND("사이버",C1987)),TRUE,FALSE)</f>
        <v>0</v>
      </c>
      <c r="G1987" s="3" t="s">
        <v>268</v>
      </c>
      <c r="H1987" s="3" t="s">
        <v>389</v>
      </c>
      <c r="I1987" s="5" t="s">
        <v>28</v>
      </c>
      <c r="J1987" s="5" t="s">
        <v>480</v>
      </c>
      <c r="K1987" s="3" t="s">
        <v>13842</v>
      </c>
      <c r="L1987" s="6" t="s">
        <v>13993</v>
      </c>
      <c r="M1987" s="6" t="s">
        <v>13994</v>
      </c>
      <c r="N1987" s="6" t="s">
        <v>13995</v>
      </c>
      <c r="O1987" s="6" t="s">
        <v>13996</v>
      </c>
      <c r="P1987" s="6" t="s">
        <v>13996</v>
      </c>
      <c r="Q1987" s="2" t="s">
        <v>493</v>
      </c>
      <c r="R1987" s="7" t="s">
        <v>13846</v>
      </c>
      <c r="S1987" s="6" t="s">
        <v>6296</v>
      </c>
      <c r="T1987" s="6" t="s">
        <v>13997</v>
      </c>
      <c r="U1987" s="6" t="s">
        <v>6306</v>
      </c>
      <c r="V1987" s="6" t="s">
        <v>6307</v>
      </c>
    </row>
    <row r="1988" spans="1:22" x14ac:dyDescent="0.4">
      <c r="A1988" s="3" t="s">
        <v>4790</v>
      </c>
      <c r="B1988" s="3" t="s">
        <v>13998</v>
      </c>
      <c r="C1988" s="4" t="s">
        <v>13999</v>
      </c>
      <c r="D1988" s="3" t="s">
        <v>24</v>
      </c>
      <c r="E1988" s="3" t="s">
        <v>4484</v>
      </c>
      <c r="F1988" s="3" t="b">
        <f>IF(ISNUMBER(FIND("사이버",C1988)),TRUE,FALSE)</f>
        <v>0</v>
      </c>
      <c r="G1988" s="3" t="s">
        <v>268</v>
      </c>
      <c r="H1988" s="3" t="s">
        <v>389</v>
      </c>
      <c r="I1988" s="5" t="s">
        <v>28</v>
      </c>
      <c r="J1988" s="5" t="s">
        <v>1025</v>
      </c>
      <c r="K1988" s="3" t="s">
        <v>13842</v>
      </c>
      <c r="L1988" s="6" t="s">
        <v>15903</v>
      </c>
      <c r="M1988" s="6" t="s">
        <v>14000</v>
      </c>
      <c r="N1988" s="6" t="s">
        <v>13060</v>
      </c>
      <c r="O1988" s="6" t="s">
        <v>14001</v>
      </c>
      <c r="P1988" s="6" t="s">
        <v>14001</v>
      </c>
      <c r="Q1988" s="2" t="s">
        <v>1029</v>
      </c>
      <c r="R1988" s="7" t="s">
        <v>13846</v>
      </c>
      <c r="S1988" s="6" t="s">
        <v>14002</v>
      </c>
      <c r="T1988" s="6" t="s">
        <v>7932</v>
      </c>
      <c r="U1988" s="6" t="s">
        <v>14003</v>
      </c>
      <c r="V1988" s="6" t="s">
        <v>7934</v>
      </c>
    </row>
    <row r="1989" spans="1:22" x14ac:dyDescent="0.4">
      <c r="A1989" s="3" t="s">
        <v>4790</v>
      </c>
      <c r="B1989" s="3" t="s">
        <v>14004</v>
      </c>
      <c r="C1989" s="4" t="s">
        <v>14005</v>
      </c>
      <c r="D1989" s="3" t="s">
        <v>24</v>
      </c>
      <c r="E1989" s="3" t="s">
        <v>4344</v>
      </c>
      <c r="F1989" s="3" t="b">
        <f>IF(ISNUMBER(FIND("사이버",C1989)),TRUE,FALSE)</f>
        <v>0</v>
      </c>
      <c r="G1989" s="3" t="s">
        <v>357</v>
      </c>
      <c r="H1989" s="3" t="s">
        <v>389</v>
      </c>
      <c r="I1989" s="5" t="s">
        <v>28</v>
      </c>
      <c r="J1989" s="5" t="s">
        <v>857</v>
      </c>
      <c r="K1989" s="3" t="s">
        <v>13842</v>
      </c>
      <c r="L1989" s="6" t="s">
        <v>15904</v>
      </c>
      <c r="M1989" s="6" t="s">
        <v>14006</v>
      </c>
      <c r="N1989" s="6" t="s">
        <v>14007</v>
      </c>
      <c r="O1989" s="6" t="s">
        <v>14008</v>
      </c>
      <c r="P1989" s="6" t="s">
        <v>14008</v>
      </c>
      <c r="Q1989" s="2" t="s">
        <v>862</v>
      </c>
      <c r="R1989" s="7" t="s">
        <v>13846</v>
      </c>
      <c r="S1989" s="6" t="s">
        <v>14009</v>
      </c>
      <c r="T1989" s="6" t="s">
        <v>7462</v>
      </c>
      <c r="U1989" s="6" t="s">
        <v>7478</v>
      </c>
      <c r="V1989" s="6" t="s">
        <v>867</v>
      </c>
    </row>
    <row r="1990" spans="1:22" x14ac:dyDescent="0.4">
      <c r="A1990" s="3" t="s">
        <v>4790</v>
      </c>
      <c r="B1990" s="3" t="s">
        <v>14010</v>
      </c>
      <c r="C1990" s="4" t="s">
        <v>14011</v>
      </c>
      <c r="D1990" s="3" t="s">
        <v>24</v>
      </c>
      <c r="E1990" s="3" t="s">
        <v>4344</v>
      </c>
      <c r="F1990" s="3" t="b">
        <f>IF(ISNUMBER(FIND("사이버",C1990)),TRUE,FALSE)</f>
        <v>0</v>
      </c>
      <c r="G1990" s="3" t="s">
        <v>181</v>
      </c>
      <c r="H1990" s="3" t="s">
        <v>389</v>
      </c>
      <c r="I1990" s="5" t="s">
        <v>28</v>
      </c>
      <c r="J1990" s="5" t="s">
        <v>714</v>
      </c>
      <c r="K1990" s="3" t="s">
        <v>13842</v>
      </c>
      <c r="L1990" s="6" t="s">
        <v>15905</v>
      </c>
      <c r="M1990" s="6" t="s">
        <v>14012</v>
      </c>
      <c r="N1990" s="6" t="s">
        <v>14013</v>
      </c>
      <c r="O1990" s="6" t="s">
        <v>14014</v>
      </c>
      <c r="P1990" s="6" t="s">
        <v>14014</v>
      </c>
      <c r="Q1990" s="2" t="s">
        <v>718</v>
      </c>
      <c r="R1990" s="7" t="s">
        <v>4373</v>
      </c>
      <c r="S1990" s="6" t="s">
        <v>7165</v>
      </c>
      <c r="T1990" s="6" t="s">
        <v>7166</v>
      </c>
      <c r="U1990" s="6" t="s">
        <v>7167</v>
      </c>
      <c r="V1990" s="6" t="s">
        <v>7168</v>
      </c>
    </row>
    <row r="1991" spans="1:22" x14ac:dyDescent="0.4">
      <c r="A1991" s="3" t="s">
        <v>4790</v>
      </c>
      <c r="B1991" s="3" t="s">
        <v>14015</v>
      </c>
      <c r="C1991" s="4" t="s">
        <v>14016</v>
      </c>
      <c r="D1991" s="3" t="s">
        <v>24</v>
      </c>
      <c r="E1991" s="3" t="s">
        <v>4484</v>
      </c>
      <c r="F1991" s="3" t="b">
        <f>IF(ISNUMBER(FIND("사이버",C1991)),TRUE,FALSE)</f>
        <v>0</v>
      </c>
      <c r="G1991" s="3" t="s">
        <v>181</v>
      </c>
      <c r="H1991" s="3" t="s">
        <v>389</v>
      </c>
      <c r="I1991" s="5" t="s">
        <v>28</v>
      </c>
      <c r="J1991" s="5" t="s">
        <v>620</v>
      </c>
      <c r="K1991" s="3" t="s">
        <v>13842</v>
      </c>
      <c r="L1991" s="6" t="s">
        <v>14017</v>
      </c>
      <c r="M1991" s="6" t="s">
        <v>14018</v>
      </c>
      <c r="N1991" s="6" t="s">
        <v>14019</v>
      </c>
      <c r="O1991" s="6" t="s">
        <v>12997</v>
      </c>
      <c r="P1991" s="6" t="s">
        <v>12997</v>
      </c>
      <c r="Q1991" s="2" t="s">
        <v>624</v>
      </c>
      <c r="R1991" s="7" t="s">
        <v>13846</v>
      </c>
      <c r="S1991" s="6" t="s">
        <v>14020</v>
      </c>
      <c r="T1991" s="6" t="s">
        <v>14021</v>
      </c>
      <c r="U1991" s="6" t="s">
        <v>14022</v>
      </c>
      <c r="V1991" s="6" t="s">
        <v>14023</v>
      </c>
    </row>
    <row r="1992" spans="1:22" x14ac:dyDescent="0.4">
      <c r="A1992" s="3" t="s">
        <v>4790</v>
      </c>
      <c r="B1992" s="3" t="s">
        <v>14024</v>
      </c>
      <c r="C1992" s="4" t="s">
        <v>14025</v>
      </c>
      <c r="D1992" s="3" t="s">
        <v>24</v>
      </c>
      <c r="E1992" s="3" t="s">
        <v>4484</v>
      </c>
      <c r="F1992" s="3" t="b">
        <f>IF(ISNUMBER(FIND("사이버",C1992)),TRUE,FALSE)</f>
        <v>0</v>
      </c>
      <c r="G1992" s="3" t="s">
        <v>68</v>
      </c>
      <c r="H1992" s="3" t="s">
        <v>389</v>
      </c>
      <c r="I1992" s="5" t="s">
        <v>28</v>
      </c>
      <c r="J1992" s="5" t="s">
        <v>607</v>
      </c>
      <c r="K1992" s="3" t="s">
        <v>13842</v>
      </c>
      <c r="L1992" s="6" t="s">
        <v>15906</v>
      </c>
      <c r="M1992" s="6" t="s">
        <v>14026</v>
      </c>
      <c r="N1992" s="6" t="s">
        <v>14027</v>
      </c>
      <c r="O1992" s="6" t="s">
        <v>14028</v>
      </c>
      <c r="P1992" s="6" t="s">
        <v>14028</v>
      </c>
      <c r="Q1992" s="2" t="s">
        <v>612</v>
      </c>
      <c r="R1992" s="7" t="s">
        <v>6035</v>
      </c>
      <c r="S1992" s="6" t="s">
        <v>6745</v>
      </c>
      <c r="T1992" s="6" t="s">
        <v>14029</v>
      </c>
      <c r="U1992" s="6" t="s">
        <v>6747</v>
      </c>
      <c r="V1992" s="6" t="s">
        <v>14030</v>
      </c>
    </row>
    <row r="1993" spans="1:22" x14ac:dyDescent="0.4">
      <c r="A1993" s="3" t="s">
        <v>2730</v>
      </c>
      <c r="B1993" s="3" t="s">
        <v>4076</v>
      </c>
      <c r="C1993" s="4" t="s">
        <v>4075</v>
      </c>
      <c r="D1993" s="3" t="s">
        <v>24</v>
      </c>
      <c r="E1993" s="3" t="s">
        <v>4077</v>
      </c>
      <c r="F1993" s="3" t="b">
        <f>IF(ISNUMBER(FIND("사이버",C1993)),TRUE,FALSE)</f>
        <v>0</v>
      </c>
      <c r="G1993" s="3" t="s">
        <v>357</v>
      </c>
      <c r="H1993" s="3" t="s">
        <v>389</v>
      </c>
      <c r="I1993" s="5" t="s">
        <v>4078</v>
      </c>
      <c r="J1993" s="5" t="s">
        <v>4075</v>
      </c>
      <c r="K1993" s="3" t="s">
        <v>30</v>
      </c>
      <c r="L1993" s="6" t="s">
        <v>14358</v>
      </c>
      <c r="M1993" s="6" t="s">
        <v>4079</v>
      </c>
      <c r="N1993" s="6" t="s">
        <v>4080</v>
      </c>
      <c r="O1993" s="6" t="s">
        <v>4081</v>
      </c>
      <c r="P1993" s="6" t="s">
        <v>4081</v>
      </c>
      <c r="Q1993" s="2" t="s">
        <v>4082</v>
      </c>
      <c r="R1993" s="7" t="s">
        <v>4083</v>
      </c>
      <c r="S1993" s="6" t="s">
        <v>4084</v>
      </c>
      <c r="T1993" s="6" t="s">
        <v>4085</v>
      </c>
      <c r="U1993" s="6" t="s">
        <v>4086</v>
      </c>
      <c r="V1993" s="6" t="s">
        <v>4087</v>
      </c>
    </row>
    <row r="1994" spans="1:22" x14ac:dyDescent="0.4">
      <c r="A1994" s="3" t="s">
        <v>2730</v>
      </c>
      <c r="B1994" s="3" t="s">
        <v>4089</v>
      </c>
      <c r="C1994" s="4" t="s">
        <v>4088</v>
      </c>
      <c r="D1994" s="3" t="s">
        <v>24</v>
      </c>
      <c r="E1994" s="3" t="s">
        <v>4077</v>
      </c>
      <c r="F1994" s="3" t="b">
        <f>IF(ISNUMBER(FIND("사이버",C1994)),TRUE,FALSE)</f>
        <v>0</v>
      </c>
      <c r="G1994" s="3" t="s">
        <v>181</v>
      </c>
      <c r="H1994" s="3" t="s">
        <v>389</v>
      </c>
      <c r="I1994" s="5" t="s">
        <v>4078</v>
      </c>
      <c r="J1994" s="5" t="s">
        <v>4090</v>
      </c>
      <c r="K1994" s="3" t="s">
        <v>30</v>
      </c>
      <c r="L1994" s="6" t="s">
        <v>14359</v>
      </c>
      <c r="M1994" s="6" t="s">
        <v>4091</v>
      </c>
      <c r="N1994" s="6" t="s">
        <v>4092</v>
      </c>
      <c r="O1994" s="6" t="s">
        <v>4093</v>
      </c>
      <c r="P1994" s="6" t="s">
        <v>4093</v>
      </c>
      <c r="Q1994" s="2" t="s">
        <v>4094</v>
      </c>
      <c r="R1994" s="7" t="s">
        <v>4095</v>
      </c>
      <c r="S1994" s="6" t="s">
        <v>4096</v>
      </c>
      <c r="T1994" s="6" t="s">
        <v>4097</v>
      </c>
      <c r="U1994" s="6" t="s">
        <v>4098</v>
      </c>
      <c r="V1994" s="6" t="s">
        <v>4099</v>
      </c>
    </row>
    <row r="1995" spans="1:22" x14ac:dyDescent="0.4">
      <c r="A1995" s="3" t="s">
        <v>2730</v>
      </c>
      <c r="B1995" s="3" t="s">
        <v>4101</v>
      </c>
      <c r="C1995" s="4" t="s">
        <v>4100</v>
      </c>
      <c r="D1995" s="3" t="s">
        <v>24</v>
      </c>
      <c r="E1995" s="3" t="s">
        <v>4077</v>
      </c>
      <c r="F1995" s="3" t="b">
        <f>IF(ISNUMBER(FIND("사이버",C1995)),TRUE,FALSE)</f>
        <v>0</v>
      </c>
      <c r="G1995" s="3" t="s">
        <v>181</v>
      </c>
      <c r="H1995" s="3" t="s">
        <v>389</v>
      </c>
      <c r="I1995" s="5" t="s">
        <v>4078</v>
      </c>
      <c r="J1995" s="5" t="s">
        <v>4090</v>
      </c>
      <c r="K1995" s="3" t="s">
        <v>30</v>
      </c>
      <c r="L1995" s="6" t="s">
        <v>14360</v>
      </c>
      <c r="M1995" s="6" t="s">
        <v>4102</v>
      </c>
      <c r="N1995" s="6" t="s">
        <v>4103</v>
      </c>
      <c r="O1995" s="6" t="s">
        <v>4104</v>
      </c>
      <c r="P1995" s="6" t="s">
        <v>4104</v>
      </c>
      <c r="Q1995" s="2" t="s">
        <v>4105</v>
      </c>
      <c r="R1995" s="7" t="s">
        <v>4106</v>
      </c>
      <c r="S1995" s="6" t="s">
        <v>4107</v>
      </c>
      <c r="T1995" s="6" t="s">
        <v>4108</v>
      </c>
      <c r="U1995" s="6" t="s">
        <v>4109</v>
      </c>
      <c r="V1995" s="6" t="s">
        <v>4110</v>
      </c>
    </row>
    <row r="1996" spans="1:22" x14ac:dyDescent="0.4">
      <c r="A1996" s="3" t="s">
        <v>2730</v>
      </c>
      <c r="B1996" s="3" t="s">
        <v>4112</v>
      </c>
      <c r="C1996" s="4" t="s">
        <v>4111</v>
      </c>
      <c r="D1996" s="3" t="s">
        <v>24</v>
      </c>
      <c r="E1996" s="3" t="s">
        <v>4077</v>
      </c>
      <c r="F1996" s="3" t="b">
        <f>IF(ISNUMBER(FIND("사이버",C1996)),TRUE,FALSE)</f>
        <v>0</v>
      </c>
      <c r="G1996" s="3" t="s">
        <v>357</v>
      </c>
      <c r="H1996" s="3" t="s">
        <v>389</v>
      </c>
      <c r="I1996" s="5" t="s">
        <v>4078</v>
      </c>
      <c r="J1996" s="5" t="s">
        <v>4090</v>
      </c>
      <c r="K1996" s="3" t="s">
        <v>30</v>
      </c>
      <c r="L1996" s="6" t="s">
        <v>14361</v>
      </c>
      <c r="M1996" s="6" t="s">
        <v>4113</v>
      </c>
      <c r="N1996" s="6" t="s">
        <v>4114</v>
      </c>
      <c r="O1996" s="6" t="s">
        <v>4115</v>
      </c>
      <c r="P1996" s="6" t="s">
        <v>4115</v>
      </c>
      <c r="Q1996" s="2" t="s">
        <v>4116</v>
      </c>
      <c r="R1996" s="7" t="s">
        <v>4117</v>
      </c>
      <c r="S1996" s="6" t="s">
        <v>4118</v>
      </c>
      <c r="T1996" s="6" t="s">
        <v>4119</v>
      </c>
      <c r="U1996" s="6" t="s">
        <v>4120</v>
      </c>
      <c r="V1996" s="6" t="s">
        <v>4121</v>
      </c>
    </row>
    <row r="1997" spans="1:22" x14ac:dyDescent="0.4">
      <c r="A1997" s="3" t="s">
        <v>2730</v>
      </c>
      <c r="B1997" s="3" t="s">
        <v>4123</v>
      </c>
      <c r="C1997" s="4" t="s">
        <v>4122</v>
      </c>
      <c r="D1997" s="3" t="s">
        <v>24</v>
      </c>
      <c r="E1997" s="3" t="s">
        <v>4077</v>
      </c>
      <c r="F1997" s="3" t="b">
        <f>IF(ISNUMBER(FIND("사이버",C1997)),TRUE,FALSE)</f>
        <v>0</v>
      </c>
      <c r="G1997" s="3" t="s">
        <v>404</v>
      </c>
      <c r="H1997" s="3" t="s">
        <v>389</v>
      </c>
      <c r="I1997" s="5" t="s">
        <v>4078</v>
      </c>
      <c r="J1997" s="5" t="s">
        <v>4090</v>
      </c>
      <c r="K1997" s="3" t="s">
        <v>30</v>
      </c>
      <c r="L1997" s="6" t="s">
        <v>14362</v>
      </c>
      <c r="M1997" s="6" t="s">
        <v>4124</v>
      </c>
      <c r="N1997" s="6" t="s">
        <v>4125</v>
      </c>
      <c r="O1997" s="6" t="s">
        <v>4126</v>
      </c>
      <c r="P1997" s="6" t="s">
        <v>4126</v>
      </c>
      <c r="Q1997" s="2" t="s">
        <v>4127</v>
      </c>
      <c r="R1997" s="7" t="s">
        <v>966</v>
      </c>
      <c r="S1997" s="6" t="s">
        <v>4128</v>
      </c>
      <c r="T1997" s="6" t="s">
        <v>4129</v>
      </c>
      <c r="U1997" s="6" t="s">
        <v>4130</v>
      </c>
      <c r="V1997" s="6" t="s">
        <v>4131</v>
      </c>
    </row>
    <row r="1998" spans="1:22" x14ac:dyDescent="0.4">
      <c r="A1998" s="3" t="s">
        <v>2730</v>
      </c>
      <c r="B1998" s="3" t="s">
        <v>4133</v>
      </c>
      <c r="C1998" s="4" t="s">
        <v>4132</v>
      </c>
      <c r="D1998" s="3" t="s">
        <v>24</v>
      </c>
      <c r="E1998" s="3" t="s">
        <v>4077</v>
      </c>
      <c r="F1998" s="3" t="b">
        <f>IF(ISNUMBER(FIND("사이버",C1998)),TRUE,FALSE)</f>
        <v>0</v>
      </c>
      <c r="G1998" s="3" t="s">
        <v>404</v>
      </c>
      <c r="H1998" s="3" t="s">
        <v>389</v>
      </c>
      <c r="I1998" s="5" t="s">
        <v>4078</v>
      </c>
      <c r="J1998" s="5" t="s">
        <v>4090</v>
      </c>
      <c r="K1998" s="3" t="s">
        <v>30</v>
      </c>
      <c r="L1998" s="6" t="s">
        <v>14363</v>
      </c>
      <c r="M1998" s="6" t="s">
        <v>4134</v>
      </c>
      <c r="N1998" s="6" t="s">
        <v>4135</v>
      </c>
      <c r="O1998" s="6" t="s">
        <v>4136</v>
      </c>
      <c r="P1998" s="6" t="s">
        <v>4136</v>
      </c>
      <c r="Q1998" s="2" t="s">
        <v>4137</v>
      </c>
      <c r="R1998" s="7" t="s">
        <v>45</v>
      </c>
      <c r="S1998" s="6" t="s">
        <v>4138</v>
      </c>
      <c r="T1998" s="6" t="s">
        <v>4139</v>
      </c>
      <c r="U1998" s="6" t="s">
        <v>4140</v>
      </c>
      <c r="V1998" s="6" t="s">
        <v>4141</v>
      </c>
    </row>
    <row r="1999" spans="1:22" x14ac:dyDescent="0.4">
      <c r="A1999" s="3" t="s">
        <v>2730</v>
      </c>
      <c r="B1999" s="3" t="s">
        <v>4143</v>
      </c>
      <c r="C1999" s="4" t="s">
        <v>4142</v>
      </c>
      <c r="D1999" s="3" t="s">
        <v>24</v>
      </c>
      <c r="E1999" s="3" t="s">
        <v>4077</v>
      </c>
      <c r="F1999" s="3" t="b">
        <f>IF(ISNUMBER(FIND("사이버",C1999)),TRUE,FALSE)</f>
        <v>0</v>
      </c>
      <c r="G1999" s="3" t="s">
        <v>26</v>
      </c>
      <c r="H1999" s="3" t="s">
        <v>389</v>
      </c>
      <c r="I1999" s="5" t="s">
        <v>4078</v>
      </c>
      <c r="J1999" s="5" t="s">
        <v>4090</v>
      </c>
      <c r="K1999" s="3" t="s">
        <v>30</v>
      </c>
      <c r="L1999" s="6" t="s">
        <v>14364</v>
      </c>
      <c r="M1999" s="6" t="s">
        <v>4144</v>
      </c>
      <c r="N1999" s="6" t="s">
        <v>4145</v>
      </c>
      <c r="O1999" s="6" t="s">
        <v>4146</v>
      </c>
      <c r="P1999" s="6" t="s">
        <v>4146</v>
      </c>
      <c r="Q1999" s="2" t="s">
        <v>4147</v>
      </c>
      <c r="R1999" s="7" t="s">
        <v>4148</v>
      </c>
      <c r="S1999" s="6" t="s">
        <v>4149</v>
      </c>
      <c r="T1999" s="6" t="s">
        <v>4150</v>
      </c>
      <c r="U1999" s="6" t="s">
        <v>4151</v>
      </c>
      <c r="V1999" s="6" t="s">
        <v>4152</v>
      </c>
    </row>
    <row r="2000" spans="1:22" x14ac:dyDescent="0.4">
      <c r="A2000" s="3" t="s">
        <v>2730</v>
      </c>
      <c r="B2000" s="3" t="s">
        <v>4154</v>
      </c>
      <c r="C2000" s="4" t="s">
        <v>4153</v>
      </c>
      <c r="D2000" s="3" t="s">
        <v>24</v>
      </c>
      <c r="E2000" s="3" t="s">
        <v>4077</v>
      </c>
      <c r="F2000" s="3" t="b">
        <f>IF(ISNUMBER(FIND("사이버",C2000)),TRUE,FALSE)</f>
        <v>0</v>
      </c>
      <c r="G2000" s="3" t="s">
        <v>26</v>
      </c>
      <c r="H2000" s="3" t="s">
        <v>389</v>
      </c>
      <c r="I2000" s="5" t="s">
        <v>4078</v>
      </c>
      <c r="J2000" s="5" t="s">
        <v>4090</v>
      </c>
      <c r="K2000" s="3" t="s">
        <v>30</v>
      </c>
      <c r="L2000" s="6" t="s">
        <v>14365</v>
      </c>
      <c r="M2000" s="6" t="s">
        <v>4155</v>
      </c>
      <c r="N2000" s="6" t="s">
        <v>4156</v>
      </c>
      <c r="O2000" s="6" t="s">
        <v>4157</v>
      </c>
      <c r="P2000" s="6" t="s">
        <v>4157</v>
      </c>
      <c r="Q2000" s="2" t="s">
        <v>4158</v>
      </c>
      <c r="R2000" s="7" t="s">
        <v>4159</v>
      </c>
      <c r="S2000" s="6" t="s">
        <v>4160</v>
      </c>
      <c r="T2000" s="6" t="s">
        <v>4161</v>
      </c>
      <c r="U2000" s="6" t="s">
        <v>4162</v>
      </c>
      <c r="V2000" s="6" t="s">
        <v>4163</v>
      </c>
    </row>
    <row r="2001" spans="1:22" x14ac:dyDescent="0.4">
      <c r="A2001" s="3" t="s">
        <v>2730</v>
      </c>
      <c r="B2001" s="3" t="s">
        <v>4165</v>
      </c>
      <c r="C2001" s="4" t="s">
        <v>4164</v>
      </c>
      <c r="D2001" s="3" t="s">
        <v>24</v>
      </c>
      <c r="E2001" s="3" t="s">
        <v>4077</v>
      </c>
      <c r="F2001" s="3" t="b">
        <f>IF(ISNUMBER(FIND("사이버",C2001)),TRUE,FALSE)</f>
        <v>0</v>
      </c>
      <c r="G2001" s="3" t="s">
        <v>268</v>
      </c>
      <c r="H2001" s="3" t="s">
        <v>389</v>
      </c>
      <c r="I2001" s="5" t="s">
        <v>4078</v>
      </c>
      <c r="J2001" s="5" t="s">
        <v>4090</v>
      </c>
      <c r="K2001" s="3" t="s">
        <v>30</v>
      </c>
      <c r="L2001" s="6" t="s">
        <v>14366</v>
      </c>
      <c r="M2001" s="6" t="s">
        <v>4166</v>
      </c>
      <c r="N2001" s="6" t="s">
        <v>4167</v>
      </c>
      <c r="O2001" s="6" t="s">
        <v>4168</v>
      </c>
      <c r="P2001" s="6" t="s">
        <v>4168</v>
      </c>
      <c r="Q2001" s="2" t="s">
        <v>4169</v>
      </c>
      <c r="R2001" s="7" t="s">
        <v>4170</v>
      </c>
      <c r="S2001" s="6" t="s">
        <v>4171</v>
      </c>
      <c r="T2001" s="6" t="s">
        <v>4172</v>
      </c>
      <c r="U2001" s="6" t="s">
        <v>4173</v>
      </c>
      <c r="V2001" s="6" t="s">
        <v>4174</v>
      </c>
    </row>
    <row r="2002" spans="1:22" x14ac:dyDescent="0.4">
      <c r="A2002" s="3" t="s">
        <v>2730</v>
      </c>
      <c r="B2002" s="3" t="s">
        <v>4176</v>
      </c>
      <c r="C2002" s="4" t="s">
        <v>4175</v>
      </c>
      <c r="D2002" s="3" t="s">
        <v>24</v>
      </c>
      <c r="E2002" s="3" t="s">
        <v>4077</v>
      </c>
      <c r="F2002" s="3" t="b">
        <f>IF(ISNUMBER(FIND("사이버",C2002)),TRUE,FALSE)</f>
        <v>0</v>
      </c>
      <c r="G2002" s="3" t="s">
        <v>280</v>
      </c>
      <c r="H2002" s="3" t="s">
        <v>389</v>
      </c>
      <c r="I2002" s="5" t="s">
        <v>4078</v>
      </c>
      <c r="J2002" s="5" t="s">
        <v>4090</v>
      </c>
      <c r="K2002" s="3" t="s">
        <v>30</v>
      </c>
      <c r="L2002" s="6" t="s">
        <v>14367</v>
      </c>
      <c r="M2002" s="6" t="s">
        <v>4177</v>
      </c>
      <c r="N2002" s="6" t="s">
        <v>4178</v>
      </c>
      <c r="O2002" s="6" t="s">
        <v>4179</v>
      </c>
      <c r="P2002" s="6" t="s">
        <v>4179</v>
      </c>
      <c r="Q2002" s="2" t="s">
        <v>4180</v>
      </c>
      <c r="R2002" s="7" t="s">
        <v>4181</v>
      </c>
      <c r="S2002" s="6" t="s">
        <v>4182</v>
      </c>
      <c r="T2002" s="6" t="s">
        <v>4183</v>
      </c>
      <c r="U2002" s="6" t="s">
        <v>4184</v>
      </c>
      <c r="V2002" s="6" t="s">
        <v>4185</v>
      </c>
    </row>
    <row r="2003" spans="1:22" x14ac:dyDescent="0.4">
      <c r="A2003" s="3" t="s">
        <v>2730</v>
      </c>
      <c r="B2003" s="3" t="s">
        <v>4187</v>
      </c>
      <c r="C2003" s="4" t="s">
        <v>4186</v>
      </c>
      <c r="D2003" s="3" t="s">
        <v>24</v>
      </c>
      <c r="E2003" s="3" t="s">
        <v>4077</v>
      </c>
      <c r="F2003" s="3" t="b">
        <f>IF(ISNUMBER(FIND("사이버",C2003)),TRUE,FALSE)</f>
        <v>0</v>
      </c>
      <c r="G2003" s="3" t="s">
        <v>100</v>
      </c>
      <c r="H2003" s="3" t="s">
        <v>389</v>
      </c>
      <c r="I2003" s="5" t="s">
        <v>4078</v>
      </c>
      <c r="J2003" s="5" t="s">
        <v>4090</v>
      </c>
      <c r="K2003" s="3" t="s">
        <v>30</v>
      </c>
      <c r="L2003" s="6" t="s">
        <v>14368</v>
      </c>
      <c r="M2003" s="6" t="s">
        <v>4188</v>
      </c>
      <c r="N2003" s="6" t="s">
        <v>4189</v>
      </c>
      <c r="O2003" s="6" t="s">
        <v>4190</v>
      </c>
      <c r="P2003" s="6" t="s">
        <v>4190</v>
      </c>
      <c r="Q2003" s="2" t="s">
        <v>4191</v>
      </c>
      <c r="R2003" s="7" t="s">
        <v>4192</v>
      </c>
      <c r="S2003" s="6" t="s">
        <v>4193</v>
      </c>
      <c r="T2003" s="6" t="s">
        <v>4194</v>
      </c>
      <c r="U2003" s="6" t="s">
        <v>4195</v>
      </c>
      <c r="V2003" s="6" t="s">
        <v>4196</v>
      </c>
    </row>
    <row r="2004" spans="1:22" x14ac:dyDescent="0.4">
      <c r="A2004" s="3" t="s">
        <v>2730</v>
      </c>
      <c r="B2004" s="3" t="s">
        <v>4198</v>
      </c>
      <c r="C2004" s="4" t="s">
        <v>4197</v>
      </c>
      <c r="D2004" s="3" t="s">
        <v>24</v>
      </c>
      <c r="E2004" s="3" t="s">
        <v>4077</v>
      </c>
      <c r="F2004" s="3" t="b">
        <f>IF(ISNUMBER(FIND("사이버",C2004)),TRUE,FALSE)</f>
        <v>0</v>
      </c>
      <c r="G2004" s="3" t="s">
        <v>100</v>
      </c>
      <c r="H2004" s="3" t="s">
        <v>389</v>
      </c>
      <c r="I2004" s="5" t="s">
        <v>4078</v>
      </c>
      <c r="J2004" s="5" t="s">
        <v>4090</v>
      </c>
      <c r="K2004" s="3" t="s">
        <v>30</v>
      </c>
      <c r="L2004" s="6" t="s">
        <v>14369</v>
      </c>
      <c r="M2004" s="6" t="s">
        <v>4199</v>
      </c>
      <c r="N2004" s="6" t="s">
        <v>4200</v>
      </c>
      <c r="O2004" s="6" t="s">
        <v>4201</v>
      </c>
      <c r="P2004" s="6" t="s">
        <v>4201</v>
      </c>
      <c r="Q2004" s="2" t="s">
        <v>2469</v>
      </c>
      <c r="R2004" s="7" t="s">
        <v>4170</v>
      </c>
      <c r="S2004" s="6" t="s">
        <v>4202</v>
      </c>
      <c r="T2004" s="6" t="s">
        <v>4203</v>
      </c>
      <c r="U2004" s="6" t="s">
        <v>4204</v>
      </c>
      <c r="V2004" s="6" t="s">
        <v>4205</v>
      </c>
    </row>
    <row r="2005" spans="1:22" x14ac:dyDescent="0.4">
      <c r="A2005" s="3" t="s">
        <v>2730</v>
      </c>
      <c r="B2005" s="3" t="s">
        <v>4207</v>
      </c>
      <c r="C2005" s="4" t="s">
        <v>4206</v>
      </c>
      <c r="D2005" s="3" t="s">
        <v>24</v>
      </c>
      <c r="E2005" s="3" t="s">
        <v>4077</v>
      </c>
      <c r="F2005" s="3" t="b">
        <f>IF(ISNUMBER(FIND("사이버",C2005)),TRUE,FALSE)</f>
        <v>0</v>
      </c>
      <c r="G2005" s="3" t="s">
        <v>217</v>
      </c>
      <c r="H2005" s="3" t="s">
        <v>389</v>
      </c>
      <c r="I2005" s="5" t="s">
        <v>4078</v>
      </c>
      <c r="J2005" s="5" t="s">
        <v>4090</v>
      </c>
      <c r="K2005" s="3" t="s">
        <v>30</v>
      </c>
      <c r="L2005" s="6" t="s">
        <v>14370</v>
      </c>
      <c r="M2005" s="6" t="s">
        <v>4208</v>
      </c>
      <c r="N2005" s="6" t="s">
        <v>4209</v>
      </c>
      <c r="O2005" s="6" t="s">
        <v>4210</v>
      </c>
      <c r="P2005" s="6" t="s">
        <v>4210</v>
      </c>
      <c r="Q2005" s="2" t="s">
        <v>4211</v>
      </c>
      <c r="R2005" s="7" t="s">
        <v>4212</v>
      </c>
      <c r="S2005" s="6" t="s">
        <v>4213</v>
      </c>
      <c r="T2005" s="6" t="s">
        <v>4214</v>
      </c>
      <c r="U2005" s="6" t="s">
        <v>4215</v>
      </c>
      <c r="V2005" s="6" t="s">
        <v>4216</v>
      </c>
    </row>
    <row r="2006" spans="1:22" x14ac:dyDescent="0.4">
      <c r="A2006" s="3" t="s">
        <v>2730</v>
      </c>
      <c r="B2006" s="3" t="s">
        <v>4218</v>
      </c>
      <c r="C2006" s="4" t="s">
        <v>4217</v>
      </c>
      <c r="D2006" s="3" t="s">
        <v>24</v>
      </c>
      <c r="E2006" s="3" t="s">
        <v>4077</v>
      </c>
      <c r="F2006" s="3" t="b">
        <f>IF(ISNUMBER(FIND("사이버",C2006)),TRUE,FALSE)</f>
        <v>0</v>
      </c>
      <c r="G2006" s="3" t="s">
        <v>112</v>
      </c>
      <c r="H2006" s="3" t="s">
        <v>389</v>
      </c>
      <c r="I2006" s="5" t="s">
        <v>4078</v>
      </c>
      <c r="J2006" s="5" t="s">
        <v>4090</v>
      </c>
      <c r="K2006" s="3" t="s">
        <v>30</v>
      </c>
      <c r="L2006" s="6" t="s">
        <v>14371</v>
      </c>
      <c r="M2006" s="6" t="s">
        <v>4219</v>
      </c>
      <c r="N2006" s="6" t="s">
        <v>4220</v>
      </c>
      <c r="O2006" s="6" t="s">
        <v>4221</v>
      </c>
      <c r="P2006" s="6" t="s">
        <v>4221</v>
      </c>
      <c r="Q2006" s="2" t="s">
        <v>4222</v>
      </c>
      <c r="R2006" s="7" t="s">
        <v>4223</v>
      </c>
      <c r="S2006" s="6" t="s">
        <v>4224</v>
      </c>
      <c r="T2006" s="6" t="s">
        <v>4214</v>
      </c>
      <c r="U2006" s="6" t="s">
        <v>4225</v>
      </c>
      <c r="V2006" s="6" t="s">
        <v>4226</v>
      </c>
    </row>
    <row r="2007" spans="1:22" x14ac:dyDescent="0.4">
      <c r="A2007" s="3" t="s">
        <v>2730</v>
      </c>
      <c r="B2007" s="3" t="s">
        <v>4228</v>
      </c>
      <c r="C2007" s="4" t="s">
        <v>4227</v>
      </c>
      <c r="D2007" s="3" t="s">
        <v>24</v>
      </c>
      <c r="E2007" s="3" t="s">
        <v>4077</v>
      </c>
      <c r="F2007" s="3" t="b">
        <f>IF(ISNUMBER(FIND("사이버",C2007)),TRUE,FALSE)</f>
        <v>0</v>
      </c>
      <c r="G2007" s="3" t="s">
        <v>135</v>
      </c>
      <c r="H2007" s="3" t="s">
        <v>389</v>
      </c>
      <c r="I2007" s="5" t="s">
        <v>4078</v>
      </c>
      <c r="J2007" s="5" t="s">
        <v>4090</v>
      </c>
      <c r="K2007" s="3" t="s">
        <v>30</v>
      </c>
      <c r="L2007" s="6" t="s">
        <v>14372</v>
      </c>
      <c r="M2007" s="6" t="s">
        <v>4229</v>
      </c>
      <c r="N2007" s="6" t="s">
        <v>4230</v>
      </c>
      <c r="O2007" s="6" t="s">
        <v>4231</v>
      </c>
      <c r="P2007" s="6" t="s">
        <v>4231</v>
      </c>
      <c r="Q2007" s="2" t="s">
        <v>4232</v>
      </c>
      <c r="R2007" s="7" t="s">
        <v>1554</v>
      </c>
      <c r="S2007" s="6" t="s">
        <v>4233</v>
      </c>
      <c r="T2007" s="6" t="s">
        <v>4234</v>
      </c>
      <c r="U2007" s="6" t="s">
        <v>4235</v>
      </c>
      <c r="V2007" s="6" t="s">
        <v>4236</v>
      </c>
    </row>
    <row r="2008" spans="1:22" x14ac:dyDescent="0.4">
      <c r="A2008" s="3" t="s">
        <v>2730</v>
      </c>
      <c r="B2008" s="3" t="s">
        <v>4238</v>
      </c>
      <c r="C2008" s="4" t="s">
        <v>4237</v>
      </c>
      <c r="D2008" s="3" t="s">
        <v>24</v>
      </c>
      <c r="E2008" s="3" t="s">
        <v>4077</v>
      </c>
      <c r="F2008" s="3" t="b">
        <f>IF(ISNUMBER(FIND("사이버",C2008)),TRUE,FALSE)</f>
        <v>0</v>
      </c>
      <c r="G2008" s="3" t="s">
        <v>112</v>
      </c>
      <c r="H2008" s="3" t="s">
        <v>389</v>
      </c>
      <c r="I2008" s="5" t="s">
        <v>4078</v>
      </c>
      <c r="J2008" s="5" t="s">
        <v>4090</v>
      </c>
      <c r="K2008" s="3" t="s">
        <v>30</v>
      </c>
      <c r="L2008" s="6" t="s">
        <v>14373</v>
      </c>
      <c r="M2008" s="6" t="s">
        <v>4239</v>
      </c>
      <c r="N2008" s="6" t="s">
        <v>4240</v>
      </c>
      <c r="O2008" s="6" t="s">
        <v>4241</v>
      </c>
      <c r="P2008" s="6" t="s">
        <v>4241</v>
      </c>
      <c r="Q2008" s="2" t="s">
        <v>4242</v>
      </c>
      <c r="R2008" s="7" t="s">
        <v>4159</v>
      </c>
      <c r="S2008" s="6" t="s">
        <v>4243</v>
      </c>
      <c r="T2008" s="6" t="s">
        <v>4244</v>
      </c>
      <c r="U2008" s="6" t="s">
        <v>4245</v>
      </c>
      <c r="V2008" s="6" t="s">
        <v>4246</v>
      </c>
    </row>
    <row r="2009" spans="1:22" x14ac:dyDescent="0.4">
      <c r="A2009" s="3" t="s">
        <v>2730</v>
      </c>
      <c r="B2009" s="3" t="s">
        <v>4248</v>
      </c>
      <c r="C2009" s="4" t="s">
        <v>4247</v>
      </c>
      <c r="D2009" s="3" t="s">
        <v>24</v>
      </c>
      <c r="E2009" s="3" t="s">
        <v>4077</v>
      </c>
      <c r="F2009" s="3" t="b">
        <f>IF(ISNUMBER(FIND("사이버",C2009)),TRUE,FALSE)</f>
        <v>0</v>
      </c>
      <c r="G2009" s="3" t="s">
        <v>68</v>
      </c>
      <c r="H2009" s="3" t="s">
        <v>389</v>
      </c>
      <c r="I2009" s="5" t="s">
        <v>4078</v>
      </c>
      <c r="J2009" s="5" t="s">
        <v>4090</v>
      </c>
      <c r="K2009" s="3" t="s">
        <v>30</v>
      </c>
      <c r="L2009" s="6" t="s">
        <v>14374</v>
      </c>
      <c r="M2009" s="6" t="s">
        <v>4249</v>
      </c>
      <c r="N2009" s="6" t="s">
        <v>4250</v>
      </c>
      <c r="O2009" s="6" t="s">
        <v>4251</v>
      </c>
      <c r="P2009" s="6" t="s">
        <v>4251</v>
      </c>
      <c r="Q2009" s="2" t="s">
        <v>4252</v>
      </c>
      <c r="R2009" s="7" t="s">
        <v>4253</v>
      </c>
      <c r="S2009" s="6" t="s">
        <v>4254</v>
      </c>
      <c r="T2009" s="6" t="s">
        <v>4255</v>
      </c>
      <c r="U2009" s="6" t="s">
        <v>4256</v>
      </c>
      <c r="V2009" s="6" t="s">
        <v>4257</v>
      </c>
    </row>
    <row r="2010" spans="1:22" x14ac:dyDescent="0.4">
      <c r="A2010" s="3" t="s">
        <v>2730</v>
      </c>
      <c r="B2010" s="3" t="s">
        <v>4259</v>
      </c>
      <c r="C2010" s="4" t="s">
        <v>4258</v>
      </c>
      <c r="D2010" s="3" t="s">
        <v>24</v>
      </c>
      <c r="E2010" s="3" t="s">
        <v>4077</v>
      </c>
      <c r="F2010" s="3" t="b">
        <f>IF(ISNUMBER(FIND("사이버",C2010)),TRUE,FALSE)</f>
        <v>0</v>
      </c>
      <c r="G2010" s="3" t="s">
        <v>78</v>
      </c>
      <c r="H2010" s="3" t="s">
        <v>389</v>
      </c>
      <c r="I2010" s="5" t="s">
        <v>4078</v>
      </c>
      <c r="J2010" s="5" t="s">
        <v>4090</v>
      </c>
      <c r="K2010" s="3" t="s">
        <v>30</v>
      </c>
      <c r="L2010" s="6" t="s">
        <v>14375</v>
      </c>
      <c r="M2010" s="6" t="s">
        <v>4260</v>
      </c>
      <c r="N2010" s="6" t="s">
        <v>4261</v>
      </c>
      <c r="O2010" s="6" t="s">
        <v>4262</v>
      </c>
      <c r="P2010" s="6" t="s">
        <v>4262</v>
      </c>
      <c r="Q2010" s="2" t="s">
        <v>4263</v>
      </c>
      <c r="R2010" s="7" t="s">
        <v>4181</v>
      </c>
      <c r="S2010" s="6" t="s">
        <v>4264</v>
      </c>
      <c r="T2010" s="6" t="s">
        <v>4265</v>
      </c>
      <c r="U2010" s="6" t="s">
        <v>4266</v>
      </c>
      <c r="V2010" s="6" t="s">
        <v>4267</v>
      </c>
    </row>
    <row r="2011" spans="1:22" x14ac:dyDescent="0.4">
      <c r="A2011" s="3" t="s">
        <v>2730</v>
      </c>
      <c r="B2011" s="3" t="s">
        <v>4269</v>
      </c>
      <c r="C2011" s="4" t="s">
        <v>4268</v>
      </c>
      <c r="D2011" s="3" t="s">
        <v>24</v>
      </c>
      <c r="E2011" s="3" t="s">
        <v>4077</v>
      </c>
      <c r="F2011" s="3" t="b">
        <f>IF(ISNUMBER(FIND("사이버",C2011)),TRUE,FALSE)</f>
        <v>0</v>
      </c>
      <c r="G2011" s="3" t="s">
        <v>87</v>
      </c>
      <c r="H2011" s="3" t="s">
        <v>389</v>
      </c>
      <c r="I2011" s="5" t="s">
        <v>4078</v>
      </c>
      <c r="J2011" s="5" t="s">
        <v>4090</v>
      </c>
      <c r="K2011" s="3" t="s">
        <v>30</v>
      </c>
      <c r="L2011" s="6" t="s">
        <v>14376</v>
      </c>
      <c r="M2011" s="6" t="s">
        <v>4270</v>
      </c>
      <c r="N2011" s="6" t="s">
        <v>4271</v>
      </c>
      <c r="O2011" s="6" t="s">
        <v>4272</v>
      </c>
      <c r="P2011" s="6" t="s">
        <v>4272</v>
      </c>
      <c r="Q2011" s="2" t="s">
        <v>4273</v>
      </c>
      <c r="R2011" s="7" t="s">
        <v>4274</v>
      </c>
      <c r="S2011" s="6" t="s">
        <v>4275</v>
      </c>
      <c r="T2011" s="6" t="s">
        <v>4276</v>
      </c>
      <c r="U2011" s="6" t="s">
        <v>4277</v>
      </c>
      <c r="V2011" s="6" t="s">
        <v>4278</v>
      </c>
    </row>
    <row r="2012" spans="1:22" x14ac:dyDescent="0.4">
      <c r="A2012" s="3" t="s">
        <v>2730</v>
      </c>
      <c r="B2012" s="3" t="s">
        <v>4280</v>
      </c>
      <c r="C2012" s="4" t="s">
        <v>4279</v>
      </c>
      <c r="D2012" s="3" t="s">
        <v>24</v>
      </c>
      <c r="E2012" s="3" t="s">
        <v>4077</v>
      </c>
      <c r="F2012" s="3" t="b">
        <f>IF(ISNUMBER(FIND("사이버",C2012)),TRUE,FALSE)</f>
        <v>0</v>
      </c>
      <c r="G2012" s="3" t="s">
        <v>158</v>
      </c>
      <c r="H2012" s="3" t="s">
        <v>389</v>
      </c>
      <c r="I2012" s="5" t="s">
        <v>4078</v>
      </c>
      <c r="J2012" s="5" t="s">
        <v>4090</v>
      </c>
      <c r="K2012" s="3" t="s">
        <v>30</v>
      </c>
      <c r="L2012" s="6" t="s">
        <v>14377</v>
      </c>
      <c r="M2012" s="6" t="s">
        <v>4281</v>
      </c>
      <c r="N2012" s="6" t="s">
        <v>4282</v>
      </c>
      <c r="O2012" s="6" t="s">
        <v>4283</v>
      </c>
      <c r="P2012" s="6" t="s">
        <v>4283</v>
      </c>
      <c r="Q2012" s="2" t="s">
        <v>4284</v>
      </c>
      <c r="R2012" s="7" t="s">
        <v>4285</v>
      </c>
      <c r="S2012" s="6" t="s">
        <v>4286</v>
      </c>
      <c r="T2012" s="6" t="s">
        <v>4287</v>
      </c>
      <c r="U2012" s="6" t="s">
        <v>4288</v>
      </c>
      <c r="V2012" s="6" t="s">
        <v>4289</v>
      </c>
    </row>
    <row r="2013" spans="1:22" x14ac:dyDescent="0.4">
      <c r="A2013" s="3" t="s">
        <v>2730</v>
      </c>
      <c r="B2013" s="3" t="s">
        <v>4291</v>
      </c>
      <c r="C2013" s="4" t="s">
        <v>4290</v>
      </c>
      <c r="D2013" s="3" t="s">
        <v>24</v>
      </c>
      <c r="E2013" s="3" t="s">
        <v>4077</v>
      </c>
      <c r="F2013" s="3" t="b">
        <f>IF(ISNUMBER(FIND("사이버",C2013)),TRUE,FALSE)</f>
        <v>0</v>
      </c>
      <c r="G2013" s="3" t="s">
        <v>1456</v>
      </c>
      <c r="H2013" s="3" t="s">
        <v>389</v>
      </c>
      <c r="I2013" s="5" t="s">
        <v>4078</v>
      </c>
      <c r="J2013" s="5" t="s">
        <v>4090</v>
      </c>
      <c r="K2013" s="3" t="s">
        <v>30</v>
      </c>
      <c r="L2013" s="6" t="s">
        <v>14378</v>
      </c>
      <c r="M2013" s="6" t="s">
        <v>4292</v>
      </c>
      <c r="N2013" s="6" t="s">
        <v>4293</v>
      </c>
      <c r="O2013" s="6" t="s">
        <v>4294</v>
      </c>
      <c r="P2013" s="6" t="s">
        <v>4294</v>
      </c>
      <c r="Q2013" s="2" t="s">
        <v>4295</v>
      </c>
      <c r="R2013" s="7" t="s">
        <v>4296</v>
      </c>
      <c r="S2013" s="6" t="s">
        <v>4297</v>
      </c>
      <c r="T2013" s="6" t="s">
        <v>4276</v>
      </c>
      <c r="U2013" s="6" t="s">
        <v>4298</v>
      </c>
      <c r="V2013" s="6" t="s">
        <v>4299</v>
      </c>
    </row>
    <row r="2014" spans="1:22" x14ac:dyDescent="0.4">
      <c r="A2014" s="3" t="s">
        <v>2730</v>
      </c>
      <c r="B2014" s="3" t="s">
        <v>4301</v>
      </c>
      <c r="C2014" s="4" t="s">
        <v>4300</v>
      </c>
      <c r="D2014" s="3" t="s">
        <v>24</v>
      </c>
      <c r="E2014" s="3" t="s">
        <v>4077</v>
      </c>
      <c r="F2014" s="3" t="b">
        <f>IF(ISNUMBER(FIND("사이버",C2014)),TRUE,FALSE)</f>
        <v>0</v>
      </c>
      <c r="G2014" s="3" t="s">
        <v>100</v>
      </c>
      <c r="H2014" s="3" t="s">
        <v>389</v>
      </c>
      <c r="I2014" s="5" t="s">
        <v>4078</v>
      </c>
      <c r="J2014" s="5" t="s">
        <v>4090</v>
      </c>
      <c r="K2014" s="3" t="s">
        <v>30</v>
      </c>
      <c r="L2014" s="6" t="s">
        <v>14379</v>
      </c>
      <c r="M2014" s="6" t="s">
        <v>4302</v>
      </c>
      <c r="N2014" s="6" t="s">
        <v>4303</v>
      </c>
      <c r="O2014" s="6" t="s">
        <v>4304</v>
      </c>
      <c r="P2014" s="6" t="s">
        <v>4304</v>
      </c>
      <c r="Q2014" s="2" t="s">
        <v>4305</v>
      </c>
      <c r="R2014" s="7" t="s">
        <v>63</v>
      </c>
      <c r="S2014" s="6" t="s">
        <v>4306</v>
      </c>
      <c r="T2014" s="6" t="s">
        <v>4307</v>
      </c>
      <c r="U2014" s="6" t="s">
        <v>4308</v>
      </c>
      <c r="V2014" s="6" t="s">
        <v>4309</v>
      </c>
    </row>
    <row r="2015" spans="1:22" x14ac:dyDescent="0.4">
      <c r="A2015" s="3" t="s">
        <v>2730</v>
      </c>
      <c r="B2015" s="3" t="s">
        <v>4311</v>
      </c>
      <c r="C2015" s="4" t="s">
        <v>4310</v>
      </c>
      <c r="D2015" s="3" t="s">
        <v>24</v>
      </c>
      <c r="E2015" s="3" t="s">
        <v>4077</v>
      </c>
      <c r="F2015" s="3" t="b">
        <f>IF(ISNUMBER(FIND("사이버",C2015)),TRUE,FALSE)</f>
        <v>0</v>
      </c>
      <c r="G2015" s="3" t="s">
        <v>68</v>
      </c>
      <c r="H2015" s="3" t="s">
        <v>389</v>
      </c>
      <c r="I2015" s="5" t="s">
        <v>4078</v>
      </c>
      <c r="J2015" s="5" t="s">
        <v>4090</v>
      </c>
      <c r="K2015" s="3" t="s">
        <v>30</v>
      </c>
      <c r="L2015" s="6" t="s">
        <v>14380</v>
      </c>
      <c r="M2015" s="6" t="s">
        <v>4312</v>
      </c>
      <c r="N2015" s="6" t="s">
        <v>4313</v>
      </c>
      <c r="O2015" s="6" t="s">
        <v>4314</v>
      </c>
      <c r="P2015" s="6" t="s">
        <v>4314</v>
      </c>
      <c r="Q2015" s="2" t="s">
        <v>4315</v>
      </c>
      <c r="R2015" s="7" t="s">
        <v>4316</v>
      </c>
      <c r="S2015" s="6" t="s">
        <v>4317</v>
      </c>
      <c r="T2015" s="6" t="s">
        <v>4318</v>
      </c>
      <c r="U2015" s="6" t="s">
        <v>4319</v>
      </c>
      <c r="V2015" s="6" t="s">
        <v>4320</v>
      </c>
    </row>
    <row r="2016" spans="1:22" x14ac:dyDescent="0.4">
      <c r="A2016" s="3" t="s">
        <v>2730</v>
      </c>
      <c r="B2016" s="3" t="s">
        <v>4322</v>
      </c>
      <c r="C2016" s="4" t="s">
        <v>4321</v>
      </c>
      <c r="D2016" s="3" t="s">
        <v>24</v>
      </c>
      <c r="E2016" s="3" t="s">
        <v>4077</v>
      </c>
      <c r="F2016" s="3" t="b">
        <f>IF(ISNUMBER(FIND("사이버",C2016)),TRUE,FALSE)</f>
        <v>0</v>
      </c>
      <c r="G2016" s="3" t="s">
        <v>357</v>
      </c>
      <c r="H2016" s="3" t="s">
        <v>389</v>
      </c>
      <c r="I2016" s="5" t="s">
        <v>4078</v>
      </c>
      <c r="J2016" s="5" t="s">
        <v>4090</v>
      </c>
      <c r="K2016" s="3" t="s">
        <v>30</v>
      </c>
      <c r="L2016" s="6" t="s">
        <v>14381</v>
      </c>
      <c r="M2016" s="6" t="s">
        <v>4323</v>
      </c>
      <c r="N2016" s="6" t="s">
        <v>4324</v>
      </c>
      <c r="O2016" s="6" t="s">
        <v>4325</v>
      </c>
      <c r="P2016" s="6" t="s">
        <v>4325</v>
      </c>
      <c r="Q2016" s="2" t="s">
        <v>4326</v>
      </c>
      <c r="R2016" s="7" t="s">
        <v>4327</v>
      </c>
      <c r="S2016" s="6" t="s">
        <v>4328</v>
      </c>
      <c r="T2016" s="6" t="s">
        <v>4329</v>
      </c>
      <c r="U2016" s="6" t="s">
        <v>4330</v>
      </c>
      <c r="V2016" s="6" t="s">
        <v>4331</v>
      </c>
    </row>
    <row r="2017" spans="1:22" x14ac:dyDescent="0.4">
      <c r="A2017" s="3" t="s">
        <v>2730</v>
      </c>
      <c r="B2017" s="3" t="s">
        <v>4332</v>
      </c>
      <c r="C2017" s="4" t="s">
        <v>4333</v>
      </c>
      <c r="D2017" s="3" t="s">
        <v>24</v>
      </c>
      <c r="E2017" s="3" t="s">
        <v>4077</v>
      </c>
      <c r="F2017" s="3" t="b">
        <f>IF(ISNUMBER(FIND("사이버",C2017)),TRUE,FALSE)</f>
        <v>0</v>
      </c>
      <c r="G2017" s="3" t="s">
        <v>87</v>
      </c>
      <c r="H2017" s="3" t="s">
        <v>389</v>
      </c>
      <c r="I2017" s="5" t="s">
        <v>4078</v>
      </c>
      <c r="J2017" s="5" t="s">
        <v>4090</v>
      </c>
      <c r="K2017" s="3" t="s">
        <v>30</v>
      </c>
      <c r="L2017" s="6" t="s">
        <v>14382</v>
      </c>
      <c r="M2017" s="6" t="s">
        <v>4334</v>
      </c>
      <c r="N2017" s="6" t="s">
        <v>4335</v>
      </c>
      <c r="O2017" s="6" t="s">
        <v>4336</v>
      </c>
      <c r="P2017" s="6" t="s">
        <v>4336</v>
      </c>
      <c r="Q2017" s="2" t="s">
        <v>4337</v>
      </c>
      <c r="R2017" s="7" t="s">
        <v>2562</v>
      </c>
      <c r="S2017" s="6" t="s">
        <v>4338</v>
      </c>
      <c r="T2017" s="6" t="s">
        <v>4307</v>
      </c>
      <c r="U2017" s="6" t="s">
        <v>4339</v>
      </c>
      <c r="V2017" s="6" t="s">
        <v>4340</v>
      </c>
    </row>
    <row r="2018" spans="1:22" x14ac:dyDescent="0.4">
      <c r="A2018" s="3" t="s">
        <v>2730</v>
      </c>
      <c r="B2018" s="3" t="s">
        <v>11731</v>
      </c>
      <c r="C2018" s="4" t="s">
        <v>11730</v>
      </c>
      <c r="D2018" s="3" t="s">
        <v>24</v>
      </c>
      <c r="E2018" s="3" t="s">
        <v>4077</v>
      </c>
      <c r="F2018" s="3" t="b">
        <f>IF(ISNUMBER(FIND("사이버",C2018)),TRUE,FALSE)</f>
        <v>0</v>
      </c>
      <c r="G2018" s="3" t="s">
        <v>78</v>
      </c>
      <c r="H2018" s="3" t="s">
        <v>389</v>
      </c>
      <c r="I2018" s="5" t="s">
        <v>4078</v>
      </c>
      <c r="J2018" s="5" t="s">
        <v>4090</v>
      </c>
      <c r="K2018" s="3" t="s">
        <v>30</v>
      </c>
      <c r="L2018" s="6" t="s">
        <v>15513</v>
      </c>
      <c r="M2018" s="6" t="s">
        <v>11732</v>
      </c>
      <c r="N2018" s="6" t="s">
        <v>11733</v>
      </c>
      <c r="O2018" s="6" t="s">
        <v>11734</v>
      </c>
      <c r="P2018" s="6" t="s">
        <v>11734</v>
      </c>
      <c r="Q2018" s="2" t="s">
        <v>11735</v>
      </c>
      <c r="R2018" s="7" t="s">
        <v>11736</v>
      </c>
      <c r="S2018" s="6" t="s">
        <v>11737</v>
      </c>
      <c r="T2018" s="6" t="s">
        <v>4255</v>
      </c>
      <c r="U2018" s="6" t="s">
        <v>11738</v>
      </c>
      <c r="V2018" s="6" t="s">
        <v>11739</v>
      </c>
    </row>
    <row r="2019" spans="1:22" x14ac:dyDescent="0.4">
      <c r="A2019" s="3" t="s">
        <v>2730</v>
      </c>
      <c r="B2019" s="3" t="s">
        <v>12185</v>
      </c>
      <c r="C2019" s="4" t="s">
        <v>12184</v>
      </c>
      <c r="D2019" s="3" t="s">
        <v>24</v>
      </c>
      <c r="E2019" s="3" t="s">
        <v>4077</v>
      </c>
      <c r="F2019" s="3" t="b">
        <f>IF(ISNUMBER(FIND("사이버",C2019)),TRUE,FALSE)</f>
        <v>0</v>
      </c>
      <c r="G2019" s="3" t="s">
        <v>26</v>
      </c>
      <c r="H2019" s="3" t="s">
        <v>389</v>
      </c>
      <c r="I2019" s="5" t="s">
        <v>4078</v>
      </c>
      <c r="J2019" s="5" t="s">
        <v>4090</v>
      </c>
      <c r="K2019" s="3" t="s">
        <v>30</v>
      </c>
      <c r="L2019" s="6" t="s">
        <v>15598</v>
      </c>
      <c r="M2019" s="6" t="s">
        <v>12186</v>
      </c>
      <c r="N2019" s="6" t="s">
        <v>12187</v>
      </c>
      <c r="O2019" s="6" t="s">
        <v>12188</v>
      </c>
      <c r="P2019" s="6" t="s">
        <v>12188</v>
      </c>
      <c r="Q2019" s="2" t="s">
        <v>12189</v>
      </c>
      <c r="R2019" s="7" t="s">
        <v>12190</v>
      </c>
      <c r="S2019" s="6" t="s">
        <v>12191</v>
      </c>
      <c r="T2019" s="6" t="s">
        <v>4548</v>
      </c>
      <c r="U2019" s="6" t="s">
        <v>12192</v>
      </c>
      <c r="V2019" s="6" t="s">
        <v>12193</v>
      </c>
    </row>
    <row r="2020" spans="1:22" x14ac:dyDescent="0.4">
      <c r="A2020" s="3" t="s">
        <v>2730</v>
      </c>
      <c r="B2020" s="3" t="s">
        <v>12446</v>
      </c>
      <c r="C2020" s="4" t="s">
        <v>12445</v>
      </c>
      <c r="D2020" s="3" t="s">
        <v>24</v>
      </c>
      <c r="E2020" s="3" t="s">
        <v>4077</v>
      </c>
      <c r="F2020" s="3" t="b">
        <f>IF(ISNUMBER(FIND("사이버",C2020)),TRUE,FALSE)</f>
        <v>0</v>
      </c>
      <c r="G2020" s="3" t="s">
        <v>245</v>
      </c>
      <c r="H2020" s="3" t="s">
        <v>389</v>
      </c>
      <c r="I2020" s="5" t="s">
        <v>4078</v>
      </c>
      <c r="J2020" s="5" t="s">
        <v>4090</v>
      </c>
      <c r="K2020" s="3" t="s">
        <v>30</v>
      </c>
      <c r="L2020" s="6" t="s">
        <v>15644</v>
      </c>
      <c r="M2020" s="6" t="s">
        <v>12447</v>
      </c>
      <c r="N2020" s="6" t="s">
        <v>12448</v>
      </c>
      <c r="O2020" s="6" t="s">
        <v>12449</v>
      </c>
      <c r="P2020" s="6" t="s">
        <v>12449</v>
      </c>
      <c r="Q2020" s="2" t="s">
        <v>249</v>
      </c>
      <c r="R2020" s="7" t="s">
        <v>12450</v>
      </c>
      <c r="S2020" s="6" t="s">
        <v>12451</v>
      </c>
      <c r="T2020" s="6" t="s">
        <v>12452</v>
      </c>
      <c r="U2020" s="6" t="s">
        <v>12453</v>
      </c>
      <c r="V2020" s="6" t="s">
        <v>12454</v>
      </c>
    </row>
    <row r="2021" spans="1:22" x14ac:dyDescent="0.4">
      <c r="A2021" s="3" t="s">
        <v>2730</v>
      </c>
      <c r="B2021" s="3" t="s">
        <v>12669</v>
      </c>
      <c r="C2021" s="4" t="s">
        <v>12668</v>
      </c>
      <c r="D2021" s="3" t="s">
        <v>24</v>
      </c>
      <c r="E2021" s="3" t="s">
        <v>4077</v>
      </c>
      <c r="F2021" s="3" t="b">
        <f>IF(ISNUMBER(FIND("사이버",C2021)),TRUE,FALSE)</f>
        <v>0</v>
      </c>
      <c r="G2021" s="3" t="s">
        <v>135</v>
      </c>
      <c r="H2021" s="3" t="s">
        <v>389</v>
      </c>
      <c r="I2021" s="5" t="s">
        <v>4078</v>
      </c>
      <c r="J2021" s="5" t="s">
        <v>4090</v>
      </c>
      <c r="K2021" s="3" t="s">
        <v>30</v>
      </c>
      <c r="L2021" s="6" t="s">
        <v>15697</v>
      </c>
      <c r="M2021" s="6" t="s">
        <v>12670</v>
      </c>
      <c r="N2021" s="6" t="s">
        <v>12671</v>
      </c>
      <c r="O2021" s="6" t="s">
        <v>12672</v>
      </c>
      <c r="P2021" s="6" t="s">
        <v>12672</v>
      </c>
      <c r="Q2021" s="2" t="s">
        <v>12673</v>
      </c>
      <c r="R2021" s="7" t="s">
        <v>12674</v>
      </c>
      <c r="S2021" s="6" t="s">
        <v>12675</v>
      </c>
      <c r="T2021" s="6" t="s">
        <v>12676</v>
      </c>
      <c r="U2021" s="6" t="s">
        <v>12677</v>
      </c>
      <c r="V2021" s="6" t="s">
        <v>12678</v>
      </c>
    </row>
    <row r="2022" spans="1:22" x14ac:dyDescent="0.4">
      <c r="A2022" s="3" t="s">
        <v>2730</v>
      </c>
      <c r="B2022" s="3" t="s">
        <v>13349</v>
      </c>
      <c r="C2022" s="4" t="s">
        <v>13348</v>
      </c>
      <c r="D2022" s="3" t="s">
        <v>24</v>
      </c>
      <c r="E2022" s="3" t="s">
        <v>4077</v>
      </c>
      <c r="F2022" s="3" t="b">
        <f>IF(ISNUMBER(FIND("사이버",C2022)),TRUE,FALSE)</f>
        <v>0</v>
      </c>
      <c r="G2022" s="3" t="s">
        <v>78</v>
      </c>
      <c r="H2022" s="3" t="s">
        <v>389</v>
      </c>
      <c r="I2022" s="5" t="s">
        <v>4078</v>
      </c>
      <c r="J2022" s="5" t="s">
        <v>4090</v>
      </c>
      <c r="K2022" s="3" t="s">
        <v>30</v>
      </c>
      <c r="L2022" s="6" t="s">
        <v>15823</v>
      </c>
      <c r="M2022" s="6" t="s">
        <v>13350</v>
      </c>
      <c r="N2022" s="6" t="s">
        <v>13351</v>
      </c>
      <c r="O2022" s="6" t="s">
        <v>13352</v>
      </c>
      <c r="P2022" s="6" t="s">
        <v>13352</v>
      </c>
      <c r="Q2022" s="2" t="s">
        <v>13353</v>
      </c>
      <c r="R2022" s="7" t="s">
        <v>13242</v>
      </c>
      <c r="S2022" s="6" t="s">
        <v>13354</v>
      </c>
      <c r="T2022" s="6" t="s">
        <v>13355</v>
      </c>
      <c r="U2022" s="6" t="s">
        <v>13356</v>
      </c>
      <c r="V2022" s="6" t="s">
        <v>13357</v>
      </c>
    </row>
    <row r="2023" spans="1:22" x14ac:dyDescent="0.4">
      <c r="A2023" s="3" t="s">
        <v>2730</v>
      </c>
      <c r="B2023" s="3" t="s">
        <v>13359</v>
      </c>
      <c r="C2023" s="4" t="s">
        <v>13358</v>
      </c>
      <c r="D2023" s="3" t="s">
        <v>24</v>
      </c>
      <c r="E2023" s="3" t="s">
        <v>4077</v>
      </c>
      <c r="F2023" s="3" t="b">
        <f>IF(ISNUMBER(FIND("사이버",C2023)),TRUE,FALSE)</f>
        <v>0</v>
      </c>
      <c r="G2023" s="3" t="s">
        <v>357</v>
      </c>
      <c r="H2023" s="3" t="s">
        <v>389</v>
      </c>
      <c r="I2023" s="5" t="s">
        <v>4078</v>
      </c>
      <c r="J2023" s="5" t="s">
        <v>4090</v>
      </c>
      <c r="K2023" s="3" t="s">
        <v>30</v>
      </c>
      <c r="L2023" s="6" t="s">
        <v>13360</v>
      </c>
      <c r="M2023" s="6" t="s">
        <v>13361</v>
      </c>
      <c r="N2023" s="6" t="s">
        <v>13362</v>
      </c>
      <c r="O2023" s="6" t="s">
        <v>13363</v>
      </c>
      <c r="P2023" s="6" t="s">
        <v>13363</v>
      </c>
      <c r="Q2023" s="2" t="s">
        <v>13364</v>
      </c>
      <c r="R2023" s="7" t="s">
        <v>4316</v>
      </c>
      <c r="S2023" s="6" t="s">
        <v>13365</v>
      </c>
      <c r="T2023" s="6" t="s">
        <v>13366</v>
      </c>
      <c r="U2023" s="6" t="s">
        <v>13367</v>
      </c>
      <c r="V2023" s="6" t="s">
        <v>13368</v>
      </c>
    </row>
    <row r="2024" spans="1:22" x14ac:dyDescent="0.4">
      <c r="A2024" s="3" t="s">
        <v>2730</v>
      </c>
      <c r="B2024" s="3" t="s">
        <v>13627</v>
      </c>
      <c r="C2024" s="4" t="s">
        <v>13626</v>
      </c>
      <c r="D2024" s="3" t="s">
        <v>24</v>
      </c>
      <c r="E2024" s="3" t="s">
        <v>4077</v>
      </c>
      <c r="F2024" s="3" t="b">
        <f>IF(ISNUMBER(FIND("사이버",C2024)),TRUE,FALSE)</f>
        <v>0</v>
      </c>
      <c r="G2024" s="3" t="s">
        <v>87</v>
      </c>
      <c r="H2024" s="3" t="s">
        <v>389</v>
      </c>
      <c r="I2024" s="5" t="s">
        <v>4078</v>
      </c>
      <c r="J2024" s="5" t="s">
        <v>4090</v>
      </c>
      <c r="K2024" s="3" t="s">
        <v>30</v>
      </c>
      <c r="L2024" s="6" t="s">
        <v>13628</v>
      </c>
      <c r="M2024" s="6" t="s">
        <v>13629</v>
      </c>
      <c r="N2024" s="6" t="s">
        <v>13630</v>
      </c>
      <c r="O2024" s="6" t="s">
        <v>13631</v>
      </c>
      <c r="P2024" s="6" t="s">
        <v>13631</v>
      </c>
      <c r="Q2024" s="2" t="s">
        <v>13632</v>
      </c>
      <c r="R2024" s="7" t="s">
        <v>13633</v>
      </c>
      <c r="S2024" s="6" t="s">
        <v>13634</v>
      </c>
      <c r="T2024" s="6" t="s">
        <v>13635</v>
      </c>
      <c r="U2024" s="6" t="s">
        <v>13636</v>
      </c>
      <c r="V2024" s="6" t="s">
        <v>13637</v>
      </c>
    </row>
    <row r="2025" spans="1:22" x14ac:dyDescent="0.4">
      <c r="A2025" s="3" t="s">
        <v>2730</v>
      </c>
      <c r="B2025" s="3" t="s">
        <v>13666</v>
      </c>
      <c r="C2025" s="4" t="s">
        <v>13665</v>
      </c>
      <c r="D2025" s="3" t="s">
        <v>24</v>
      </c>
      <c r="E2025" s="3" t="s">
        <v>4077</v>
      </c>
      <c r="F2025" s="3" t="b">
        <f>IF(ISNUMBER(FIND("사이버",C2025)),TRUE,FALSE)</f>
        <v>0</v>
      </c>
      <c r="G2025" s="3" t="s">
        <v>158</v>
      </c>
      <c r="H2025" s="3" t="s">
        <v>389</v>
      </c>
      <c r="I2025" s="5" t="s">
        <v>4078</v>
      </c>
      <c r="J2025" s="5" t="s">
        <v>4090</v>
      </c>
      <c r="K2025" s="3" t="s">
        <v>30</v>
      </c>
      <c r="L2025" s="6" t="s">
        <v>15863</v>
      </c>
      <c r="M2025" s="6" t="s">
        <v>13667</v>
      </c>
      <c r="N2025" s="6" t="s">
        <v>13668</v>
      </c>
      <c r="O2025" s="6" t="s">
        <v>13669</v>
      </c>
      <c r="P2025" s="6" t="s">
        <v>13669</v>
      </c>
      <c r="Q2025" s="2" t="s">
        <v>13670</v>
      </c>
      <c r="R2025" s="7" t="s">
        <v>13671</v>
      </c>
      <c r="S2025" s="6" t="s">
        <v>13672</v>
      </c>
      <c r="T2025" s="6" t="s">
        <v>13673</v>
      </c>
      <c r="U2025" s="6" t="s">
        <v>13674</v>
      </c>
      <c r="V2025" s="6" t="s">
        <v>13675</v>
      </c>
    </row>
    <row r="2026" spans="1:22" x14ac:dyDescent="0.4">
      <c r="A2026" s="3" t="s">
        <v>4342</v>
      </c>
      <c r="B2026" s="3" t="s">
        <v>4608</v>
      </c>
      <c r="C2026" s="4" t="s">
        <v>4607</v>
      </c>
      <c r="D2026" s="3" t="s">
        <v>24</v>
      </c>
      <c r="E2026" s="3" t="s">
        <v>4344</v>
      </c>
      <c r="F2026" s="3" t="b">
        <f>IF(ISNUMBER(FIND("사이버",C2026)),TRUE,FALSE)</f>
        <v>0</v>
      </c>
      <c r="G2026" s="3" t="s">
        <v>268</v>
      </c>
      <c r="H2026" s="3" t="s">
        <v>4609</v>
      </c>
      <c r="I2026" s="5" t="s">
        <v>4609</v>
      </c>
      <c r="J2026" s="5" t="s">
        <v>4607</v>
      </c>
      <c r="K2026" s="3" t="s">
        <v>30</v>
      </c>
      <c r="L2026" s="6" t="s">
        <v>14406</v>
      </c>
      <c r="M2026" s="6" t="s">
        <v>4610</v>
      </c>
      <c r="N2026" s="6" t="s">
        <v>4611</v>
      </c>
      <c r="O2026" s="6" t="s">
        <v>4612</v>
      </c>
      <c r="P2026" s="6" t="s">
        <v>4612</v>
      </c>
      <c r="Q2026" s="2" t="s">
        <v>4613</v>
      </c>
      <c r="R2026" s="7" t="s">
        <v>2084</v>
      </c>
      <c r="S2026" s="6" t="s">
        <v>4614</v>
      </c>
      <c r="T2026" s="6" t="s">
        <v>4615</v>
      </c>
      <c r="U2026" s="6" t="s">
        <v>4616</v>
      </c>
      <c r="V2026" s="6" t="s">
        <v>4617</v>
      </c>
    </row>
    <row r="2027" spans="1:22" x14ac:dyDescent="0.4">
      <c r="A2027" s="3" t="s">
        <v>4790</v>
      </c>
      <c r="B2027" s="3" t="s">
        <v>11418</v>
      </c>
      <c r="C2027" s="4" t="s">
        <v>11419</v>
      </c>
      <c r="D2027" s="3" t="s">
        <v>24</v>
      </c>
      <c r="E2027" s="3" t="s">
        <v>4344</v>
      </c>
      <c r="F2027" s="3" t="b">
        <f>IF(ISNUMBER(FIND("사이버",C2027)),TRUE,FALSE)</f>
        <v>0</v>
      </c>
      <c r="G2027" s="3" t="s">
        <v>100</v>
      </c>
      <c r="H2027" s="3" t="s">
        <v>2712</v>
      </c>
      <c r="I2027" s="5" t="s">
        <v>2712</v>
      </c>
      <c r="J2027" s="5" t="s">
        <v>29</v>
      </c>
      <c r="K2027" s="3" t="s">
        <v>79</v>
      </c>
      <c r="L2027" s="6" t="s">
        <v>11420</v>
      </c>
      <c r="M2027" s="6" t="s">
        <v>11421</v>
      </c>
      <c r="N2027" s="6" t="s">
        <v>2724</v>
      </c>
      <c r="O2027" s="6" t="s">
        <v>2725</v>
      </c>
      <c r="P2027" s="6" t="s">
        <v>2725</v>
      </c>
      <c r="Q2027" s="2" t="s">
        <v>2726</v>
      </c>
      <c r="R2027" s="7" t="s">
        <v>2258</v>
      </c>
      <c r="S2027" s="6" t="s">
        <v>2728</v>
      </c>
      <c r="T2027" s="6" t="s">
        <v>11422</v>
      </c>
      <c r="U2027" s="6" t="s">
        <v>11423</v>
      </c>
      <c r="V2027" s="6" t="s">
        <v>2729</v>
      </c>
    </row>
    <row r="2028" spans="1:22" x14ac:dyDescent="0.4">
      <c r="A2028" s="3" t="s">
        <v>4790</v>
      </c>
      <c r="B2028" s="3" t="s">
        <v>11424</v>
      </c>
      <c r="C2028" s="4" t="s">
        <v>11425</v>
      </c>
      <c r="D2028" s="3" t="s">
        <v>24</v>
      </c>
      <c r="E2028" s="3" t="s">
        <v>4780</v>
      </c>
      <c r="F2028" s="3" t="b">
        <f>IF(ISNUMBER(FIND("사이버",C2028)),TRUE,FALSE)</f>
        <v>0</v>
      </c>
      <c r="G2028" s="3" t="s">
        <v>100</v>
      </c>
      <c r="H2028" s="3" t="s">
        <v>2712</v>
      </c>
      <c r="I2028" s="5" t="s">
        <v>2712</v>
      </c>
      <c r="J2028" s="5" t="s">
        <v>29</v>
      </c>
      <c r="K2028" s="3" t="s">
        <v>30</v>
      </c>
      <c r="L2028" s="6" t="s">
        <v>15479</v>
      </c>
      <c r="M2028" s="6" t="s">
        <v>11426</v>
      </c>
      <c r="N2028" s="6" t="s">
        <v>2724</v>
      </c>
      <c r="O2028" s="6" t="s">
        <v>2725</v>
      </c>
      <c r="P2028" s="6" t="s">
        <v>2725</v>
      </c>
      <c r="Q2028" s="2" t="s">
        <v>2726</v>
      </c>
      <c r="R2028" s="7" t="s">
        <v>2258</v>
      </c>
      <c r="S2028" s="6" t="s">
        <v>2728</v>
      </c>
      <c r="T2028" s="6" t="s">
        <v>11427</v>
      </c>
      <c r="U2028" s="6" t="s">
        <v>11423</v>
      </c>
      <c r="V2028" s="6" t="s">
        <v>2729</v>
      </c>
    </row>
    <row r="2029" spans="1:22" x14ac:dyDescent="0.4">
      <c r="A2029" s="3" t="s">
        <v>4790</v>
      </c>
      <c r="B2029" s="3" t="s">
        <v>12583</v>
      </c>
      <c r="C2029" s="4" t="s">
        <v>12584</v>
      </c>
      <c r="D2029" s="3" t="s">
        <v>24</v>
      </c>
      <c r="E2029" s="3" t="s">
        <v>4344</v>
      </c>
      <c r="F2029" s="3" t="b">
        <f>IF(ISNUMBER(FIND("사이버",C2029)),TRUE,FALSE)</f>
        <v>0</v>
      </c>
      <c r="G2029" s="3" t="s">
        <v>100</v>
      </c>
      <c r="H2029" s="3" t="s">
        <v>2712</v>
      </c>
      <c r="I2029" s="5" t="s">
        <v>2712</v>
      </c>
      <c r="J2029" s="5" t="s">
        <v>29</v>
      </c>
      <c r="K2029" s="3" t="s">
        <v>30</v>
      </c>
      <c r="L2029" s="6" t="s">
        <v>15675</v>
      </c>
      <c r="M2029" s="6" t="s">
        <v>12585</v>
      </c>
      <c r="N2029" s="6" t="s">
        <v>2724</v>
      </c>
      <c r="O2029" s="6" t="s">
        <v>2725</v>
      </c>
      <c r="P2029" s="6" t="s">
        <v>2725</v>
      </c>
      <c r="Q2029" s="2" t="s">
        <v>2726</v>
      </c>
      <c r="R2029" s="7" t="s">
        <v>2258</v>
      </c>
      <c r="S2029" s="6" t="s">
        <v>2728</v>
      </c>
      <c r="T2029" s="6" t="s">
        <v>12586</v>
      </c>
      <c r="U2029" s="6" t="s">
        <v>11423</v>
      </c>
      <c r="V2029" s="6" t="s">
        <v>2729</v>
      </c>
    </row>
    <row r="2030" spans="1:22" x14ac:dyDescent="0.4">
      <c r="A2030" s="3" t="s">
        <v>22</v>
      </c>
      <c r="B2030" s="3" t="s">
        <v>12887</v>
      </c>
      <c r="C2030" s="4" t="s">
        <v>2722</v>
      </c>
      <c r="D2030" s="3" t="s">
        <v>24</v>
      </c>
      <c r="E2030" s="3" t="s">
        <v>25</v>
      </c>
      <c r="F2030" s="3" t="b">
        <f>IF(ISNUMBER(FIND("사이버",C2030)),TRUE,FALSE)</f>
        <v>0</v>
      </c>
      <c r="G2030" s="3" t="s">
        <v>100</v>
      </c>
      <c r="H2030" s="3" t="s">
        <v>2712</v>
      </c>
      <c r="I2030" s="5" t="s">
        <v>2712</v>
      </c>
      <c r="J2030" s="5" t="s">
        <v>29</v>
      </c>
      <c r="K2030" s="3" t="s">
        <v>30</v>
      </c>
      <c r="L2030" s="6" t="s">
        <v>15742</v>
      </c>
      <c r="M2030" s="6" t="s">
        <v>2723</v>
      </c>
      <c r="N2030" s="6" t="s">
        <v>12888</v>
      </c>
      <c r="O2030" s="6" t="s">
        <v>2725</v>
      </c>
      <c r="P2030" s="6" t="s">
        <v>2725</v>
      </c>
      <c r="Q2030" s="2" t="s">
        <v>2726</v>
      </c>
      <c r="R2030" s="7" t="s">
        <v>2727</v>
      </c>
      <c r="S2030" s="6" t="s">
        <v>2728</v>
      </c>
      <c r="T2030" s="6" t="s">
        <v>12889</v>
      </c>
      <c r="U2030" s="6" t="s">
        <v>11423</v>
      </c>
      <c r="V2030" s="6" t="s">
        <v>2729</v>
      </c>
    </row>
    <row r="2031" spans="1:22" x14ac:dyDescent="0.4">
      <c r="A2031" s="3" t="s">
        <v>4790</v>
      </c>
      <c r="B2031" s="3" t="s">
        <v>13612</v>
      </c>
      <c r="C2031" s="4" t="s">
        <v>13613</v>
      </c>
      <c r="D2031" s="3" t="s">
        <v>24</v>
      </c>
      <c r="E2031" s="3" t="s">
        <v>4484</v>
      </c>
      <c r="F2031" s="3" t="b">
        <f>IF(ISNUMBER(FIND("사이버",C2031)),TRUE,FALSE)</f>
        <v>0</v>
      </c>
      <c r="G2031" s="3" t="s">
        <v>100</v>
      </c>
      <c r="H2031" s="3" t="s">
        <v>2712</v>
      </c>
      <c r="I2031" s="5" t="s">
        <v>2712</v>
      </c>
      <c r="J2031" s="5" t="s">
        <v>29</v>
      </c>
      <c r="K2031" s="3" t="s">
        <v>30</v>
      </c>
      <c r="L2031" s="6" t="s">
        <v>15856</v>
      </c>
      <c r="M2031" s="6" t="s">
        <v>13614</v>
      </c>
      <c r="N2031" s="6" t="s">
        <v>13615</v>
      </c>
      <c r="O2031" s="6" t="s">
        <v>13616</v>
      </c>
      <c r="P2031" s="6" t="s">
        <v>13616</v>
      </c>
      <c r="Q2031" s="2" t="s">
        <v>13617</v>
      </c>
      <c r="R2031" s="7" t="s">
        <v>13618</v>
      </c>
      <c r="S2031" s="6" t="s">
        <v>2728</v>
      </c>
      <c r="T2031" s="6" t="s">
        <v>12991</v>
      </c>
      <c r="U2031" s="6" t="s">
        <v>11423</v>
      </c>
      <c r="V2031" s="6" t="s">
        <v>2729</v>
      </c>
    </row>
    <row r="2032" spans="1:22" x14ac:dyDescent="0.4">
      <c r="A2032" s="3" t="s">
        <v>22</v>
      </c>
      <c r="B2032" s="3" t="s">
        <v>2264</v>
      </c>
      <c r="C2032" s="4" t="s">
        <v>2263</v>
      </c>
      <c r="D2032" s="3" t="s">
        <v>24</v>
      </c>
      <c r="E2032" s="3" t="s">
        <v>25</v>
      </c>
      <c r="F2032" s="3" t="b">
        <f>IF(ISNUMBER(FIND("사이버",C2032)),TRUE,FALSE)</f>
        <v>0</v>
      </c>
      <c r="G2032" s="3" t="s">
        <v>1456</v>
      </c>
      <c r="H2032" s="3" t="s">
        <v>2265</v>
      </c>
      <c r="I2032" s="5" t="s">
        <v>2265</v>
      </c>
      <c r="J2032" s="5" t="s">
        <v>2263</v>
      </c>
      <c r="K2032" s="3" t="s">
        <v>30</v>
      </c>
      <c r="L2032" s="6" t="s">
        <v>14208</v>
      </c>
      <c r="M2032" s="6" t="s">
        <v>2266</v>
      </c>
      <c r="N2032" s="6" t="s">
        <v>2267</v>
      </c>
      <c r="O2032" s="6" t="s">
        <v>2268</v>
      </c>
      <c r="P2032" s="6" t="s">
        <v>2268</v>
      </c>
      <c r="Q2032" s="2" t="s">
        <v>2269</v>
      </c>
      <c r="R2032" s="7" t="s">
        <v>2157</v>
      </c>
      <c r="S2032" s="6" t="s">
        <v>2270</v>
      </c>
      <c r="T2032" s="6" t="s">
        <v>2271</v>
      </c>
      <c r="U2032" s="6" t="s">
        <v>2272</v>
      </c>
      <c r="V2032" s="6" t="s">
        <v>2273</v>
      </c>
    </row>
    <row r="2033" spans="1:22" x14ac:dyDescent="0.4">
      <c r="A2033" s="3" t="s">
        <v>22</v>
      </c>
      <c r="B2033" s="3" t="s">
        <v>2678</v>
      </c>
      <c r="C2033" s="4" t="s">
        <v>2677</v>
      </c>
      <c r="D2033" s="3" t="s">
        <v>24</v>
      </c>
      <c r="E2033" s="3" t="s">
        <v>25</v>
      </c>
      <c r="F2033" s="3" t="b">
        <f>IF(ISNUMBER(FIND("사이버",C2033)),TRUE,FALSE)</f>
        <v>0</v>
      </c>
      <c r="G2033" s="3" t="s">
        <v>268</v>
      </c>
      <c r="H2033" s="3" t="s">
        <v>2265</v>
      </c>
      <c r="I2033" s="5" t="s">
        <v>2265</v>
      </c>
      <c r="J2033" s="5" t="s">
        <v>2677</v>
      </c>
      <c r="K2033" s="3" t="s">
        <v>30</v>
      </c>
      <c r="L2033" s="6" t="s">
        <v>14242</v>
      </c>
      <c r="M2033" s="6" t="s">
        <v>2679</v>
      </c>
      <c r="N2033" s="6" t="s">
        <v>2680</v>
      </c>
      <c r="O2033" s="6" t="s">
        <v>2681</v>
      </c>
      <c r="P2033" s="6" t="s">
        <v>2681</v>
      </c>
      <c r="Q2033" s="2" t="s">
        <v>2682</v>
      </c>
      <c r="R2033" s="7" t="s">
        <v>2683</v>
      </c>
      <c r="S2033" s="6" t="s">
        <v>2684</v>
      </c>
      <c r="T2033" s="6" t="s">
        <v>2685</v>
      </c>
      <c r="U2033" s="6" t="s">
        <v>2686</v>
      </c>
      <c r="V2033" s="6" t="s">
        <v>2687</v>
      </c>
    </row>
    <row r="2034" spans="1:22" x14ac:dyDescent="0.4">
      <c r="A2034" s="3" t="s">
        <v>22</v>
      </c>
      <c r="B2034" s="3" t="s">
        <v>2689</v>
      </c>
      <c r="C2034" s="4" t="s">
        <v>2688</v>
      </c>
      <c r="D2034" s="3" t="s">
        <v>24</v>
      </c>
      <c r="E2034" s="3" t="s">
        <v>25</v>
      </c>
      <c r="F2034" s="3" t="b">
        <f>IF(ISNUMBER(FIND("사이버",C2034)),TRUE,FALSE)</f>
        <v>0</v>
      </c>
      <c r="G2034" s="3" t="s">
        <v>217</v>
      </c>
      <c r="H2034" s="3" t="s">
        <v>2265</v>
      </c>
      <c r="I2034" s="5" t="s">
        <v>2265</v>
      </c>
      <c r="J2034" s="5" t="s">
        <v>2688</v>
      </c>
      <c r="K2034" s="3" t="s">
        <v>30</v>
      </c>
      <c r="L2034" s="6" t="s">
        <v>14243</v>
      </c>
      <c r="M2034" s="6" t="s">
        <v>2690</v>
      </c>
      <c r="N2034" s="6" t="s">
        <v>2691</v>
      </c>
      <c r="O2034" s="6" t="s">
        <v>2692</v>
      </c>
      <c r="P2034" s="6" t="s">
        <v>2692</v>
      </c>
      <c r="Q2034" s="2" t="s">
        <v>2693</v>
      </c>
      <c r="R2034" s="7" t="s">
        <v>2694</v>
      </c>
      <c r="S2034" s="6" t="s">
        <v>2695</v>
      </c>
      <c r="T2034" s="6" t="s">
        <v>2696</v>
      </c>
      <c r="U2034" s="6" t="s">
        <v>2697</v>
      </c>
      <c r="V2034" s="6" t="s">
        <v>2698</v>
      </c>
    </row>
    <row r="2035" spans="1:22" x14ac:dyDescent="0.4">
      <c r="A2035" s="3" t="s">
        <v>22</v>
      </c>
      <c r="B2035" s="3" t="s">
        <v>2700</v>
      </c>
      <c r="C2035" s="4" t="s">
        <v>2699</v>
      </c>
      <c r="D2035" s="3" t="s">
        <v>24</v>
      </c>
      <c r="E2035" s="3" t="s">
        <v>25</v>
      </c>
      <c r="F2035" s="3" t="b">
        <f>IF(ISNUMBER(FIND("사이버",C2035)),TRUE,FALSE)</f>
        <v>0</v>
      </c>
      <c r="G2035" s="3" t="s">
        <v>68</v>
      </c>
      <c r="H2035" s="3" t="s">
        <v>2265</v>
      </c>
      <c r="I2035" s="5" t="s">
        <v>2265</v>
      </c>
      <c r="J2035" s="5" t="s">
        <v>2699</v>
      </c>
      <c r="K2035" s="3" t="s">
        <v>30</v>
      </c>
      <c r="L2035" s="6" t="s">
        <v>14244</v>
      </c>
      <c r="M2035" s="6" t="s">
        <v>2701</v>
      </c>
      <c r="N2035" s="6" t="s">
        <v>2702</v>
      </c>
      <c r="O2035" s="6" t="s">
        <v>2703</v>
      </c>
      <c r="P2035" s="6" t="s">
        <v>2703</v>
      </c>
      <c r="Q2035" s="2" t="s">
        <v>2704</v>
      </c>
      <c r="R2035" s="7" t="s">
        <v>2705</v>
      </c>
      <c r="S2035" s="6" t="s">
        <v>2706</v>
      </c>
      <c r="T2035" s="6" t="s">
        <v>2707</v>
      </c>
      <c r="U2035" s="6" t="s">
        <v>2708</v>
      </c>
      <c r="V2035" s="6" t="s">
        <v>2709</v>
      </c>
    </row>
    <row r="2036" spans="1:22" x14ac:dyDescent="0.4">
      <c r="A2036" s="3" t="s">
        <v>4342</v>
      </c>
      <c r="B2036" s="3" t="s">
        <v>4779</v>
      </c>
      <c r="C2036" s="4" t="s">
        <v>4778</v>
      </c>
      <c r="D2036" s="3" t="s">
        <v>24</v>
      </c>
      <c r="E2036" s="3" t="s">
        <v>4780</v>
      </c>
      <c r="F2036" s="3" t="b">
        <f>IF(ISNUMBER(FIND("사이버",C2036)),TRUE,FALSE)</f>
        <v>0</v>
      </c>
      <c r="G2036" s="3" t="s">
        <v>357</v>
      </c>
      <c r="H2036" s="3" t="s">
        <v>2265</v>
      </c>
      <c r="I2036" s="5" t="s">
        <v>2265</v>
      </c>
      <c r="J2036" s="5" t="s">
        <v>4781</v>
      </c>
      <c r="K2036" s="3" t="s">
        <v>30</v>
      </c>
      <c r="L2036" s="6" t="s">
        <v>14420</v>
      </c>
      <c r="M2036" s="6" t="s">
        <v>4782</v>
      </c>
      <c r="N2036" s="6" t="s">
        <v>4783</v>
      </c>
      <c r="O2036" s="6" t="s">
        <v>4784</v>
      </c>
      <c r="P2036" s="6" t="s">
        <v>4784</v>
      </c>
      <c r="Q2036" s="2" t="s">
        <v>4785</v>
      </c>
      <c r="R2036" s="7" t="s">
        <v>128</v>
      </c>
      <c r="S2036" s="6" t="s">
        <v>4786</v>
      </c>
      <c r="T2036" s="6" t="s">
        <v>4787</v>
      </c>
      <c r="U2036" s="6" t="s">
        <v>4788</v>
      </c>
      <c r="V2036" s="6" t="s">
        <v>4789</v>
      </c>
    </row>
    <row r="2037" spans="1:22" x14ac:dyDescent="0.4">
      <c r="A2037" s="3" t="s">
        <v>4790</v>
      </c>
      <c r="B2037" s="3" t="s">
        <v>10969</v>
      </c>
      <c r="C2037" s="4" t="s">
        <v>10970</v>
      </c>
      <c r="D2037" s="3" t="s">
        <v>24</v>
      </c>
      <c r="E2037" s="3" t="s">
        <v>4780</v>
      </c>
      <c r="F2037" s="3" t="b">
        <f>IF(ISNUMBER(FIND("사이버",C2037)),TRUE,FALSE)</f>
        <v>0</v>
      </c>
      <c r="G2037" s="3" t="s">
        <v>1456</v>
      </c>
      <c r="H2037" s="3" t="s">
        <v>2265</v>
      </c>
      <c r="I2037" s="5" t="s">
        <v>2265</v>
      </c>
      <c r="J2037" s="5" t="s">
        <v>2263</v>
      </c>
      <c r="K2037" s="3" t="s">
        <v>30</v>
      </c>
      <c r="L2037" s="6" t="s">
        <v>15408</v>
      </c>
      <c r="M2037" s="6" t="s">
        <v>10971</v>
      </c>
      <c r="N2037" s="6" t="s">
        <v>2267</v>
      </c>
      <c r="O2037" s="6" t="s">
        <v>2268</v>
      </c>
      <c r="P2037" s="6" t="s">
        <v>2268</v>
      </c>
      <c r="Q2037" s="2" t="s">
        <v>2269</v>
      </c>
      <c r="R2037" s="7" t="s">
        <v>2157</v>
      </c>
      <c r="S2037" s="6" t="s">
        <v>2270</v>
      </c>
      <c r="T2037" s="6" t="s">
        <v>3581</v>
      </c>
      <c r="U2037" s="6" t="s">
        <v>2272</v>
      </c>
      <c r="V2037" s="6" t="s">
        <v>10972</v>
      </c>
    </row>
    <row r="2038" spans="1:22" x14ac:dyDescent="0.4">
      <c r="A2038" s="3" t="s">
        <v>4790</v>
      </c>
      <c r="B2038" s="3" t="s">
        <v>11165</v>
      </c>
      <c r="C2038" s="4" t="s">
        <v>11166</v>
      </c>
      <c r="D2038" s="3" t="s">
        <v>24</v>
      </c>
      <c r="E2038" s="3" t="s">
        <v>4780</v>
      </c>
      <c r="F2038" s="3" t="b">
        <f>IF(ISNUMBER(FIND("사이버",C2038)),TRUE,FALSE)</f>
        <v>0</v>
      </c>
      <c r="G2038" s="3" t="s">
        <v>268</v>
      </c>
      <c r="H2038" s="3" t="s">
        <v>2265</v>
      </c>
      <c r="I2038" s="5" t="s">
        <v>2265</v>
      </c>
      <c r="J2038" s="5" t="s">
        <v>2677</v>
      </c>
      <c r="K2038" s="3" t="s">
        <v>30</v>
      </c>
      <c r="L2038" s="6" t="s">
        <v>14242</v>
      </c>
      <c r="M2038" s="6" t="s">
        <v>11167</v>
      </c>
      <c r="N2038" s="6" t="s">
        <v>2680</v>
      </c>
      <c r="O2038" s="6" t="s">
        <v>2681</v>
      </c>
      <c r="P2038" s="6" t="s">
        <v>2681</v>
      </c>
      <c r="Q2038" s="2" t="s">
        <v>2682</v>
      </c>
      <c r="R2038" s="7" t="s">
        <v>2683</v>
      </c>
      <c r="S2038" s="6" t="s">
        <v>2684</v>
      </c>
      <c r="T2038" s="6" t="s">
        <v>2685</v>
      </c>
      <c r="U2038" s="6" t="s">
        <v>2686</v>
      </c>
      <c r="V2038" s="6" t="s">
        <v>2687</v>
      </c>
    </row>
    <row r="2039" spans="1:22" x14ac:dyDescent="0.4">
      <c r="A2039" s="3" t="s">
        <v>4790</v>
      </c>
      <c r="B2039" s="3" t="s">
        <v>11168</v>
      </c>
      <c r="C2039" s="4" t="s">
        <v>11169</v>
      </c>
      <c r="D2039" s="3" t="s">
        <v>24</v>
      </c>
      <c r="E2039" s="3" t="s">
        <v>4780</v>
      </c>
      <c r="F2039" s="3" t="b">
        <f>IF(ISNUMBER(FIND("사이버",C2039)),TRUE,FALSE)</f>
        <v>0</v>
      </c>
      <c r="G2039" s="3" t="s">
        <v>217</v>
      </c>
      <c r="H2039" s="3" t="s">
        <v>2265</v>
      </c>
      <c r="I2039" s="5" t="s">
        <v>2265</v>
      </c>
      <c r="J2039" s="5" t="s">
        <v>2688</v>
      </c>
      <c r="K2039" s="3" t="s">
        <v>30</v>
      </c>
      <c r="L2039" s="6" t="s">
        <v>14243</v>
      </c>
      <c r="M2039" s="6" t="s">
        <v>2690</v>
      </c>
      <c r="N2039" s="6" t="s">
        <v>2691</v>
      </c>
      <c r="O2039" s="6" t="s">
        <v>2692</v>
      </c>
      <c r="P2039" s="6" t="s">
        <v>2692</v>
      </c>
      <c r="Q2039" s="2" t="s">
        <v>2693</v>
      </c>
      <c r="R2039" s="7" t="s">
        <v>2694</v>
      </c>
      <c r="S2039" s="6" t="s">
        <v>2695</v>
      </c>
      <c r="T2039" s="6" t="s">
        <v>11170</v>
      </c>
      <c r="U2039" s="6" t="s">
        <v>2697</v>
      </c>
      <c r="V2039" s="6" t="s">
        <v>2698</v>
      </c>
    </row>
    <row r="2040" spans="1:22" x14ac:dyDescent="0.4">
      <c r="A2040" s="3" t="s">
        <v>4790</v>
      </c>
      <c r="B2040" s="3" t="s">
        <v>11171</v>
      </c>
      <c r="C2040" s="4" t="s">
        <v>11172</v>
      </c>
      <c r="D2040" s="3" t="s">
        <v>24</v>
      </c>
      <c r="E2040" s="3" t="s">
        <v>4780</v>
      </c>
      <c r="F2040" s="3" t="b">
        <f>IF(ISNUMBER(FIND("사이버",C2040)),TRUE,FALSE)</f>
        <v>0</v>
      </c>
      <c r="G2040" s="3" t="s">
        <v>68</v>
      </c>
      <c r="H2040" s="3" t="s">
        <v>2265</v>
      </c>
      <c r="I2040" s="5" t="s">
        <v>2265</v>
      </c>
      <c r="J2040" s="5" t="s">
        <v>2699</v>
      </c>
      <c r="K2040" s="3" t="s">
        <v>30</v>
      </c>
      <c r="L2040" s="6" t="s">
        <v>14244</v>
      </c>
      <c r="M2040" s="6" t="s">
        <v>2701</v>
      </c>
      <c r="N2040" s="6" t="s">
        <v>11173</v>
      </c>
      <c r="O2040" s="6" t="s">
        <v>11174</v>
      </c>
      <c r="P2040" s="6" t="s">
        <v>11174</v>
      </c>
      <c r="Q2040" s="2" t="s">
        <v>2704</v>
      </c>
      <c r="R2040" s="7" t="s">
        <v>2184</v>
      </c>
      <c r="S2040" s="6" t="s">
        <v>2706</v>
      </c>
      <c r="T2040" s="6" t="s">
        <v>2707</v>
      </c>
      <c r="U2040" s="6" t="s">
        <v>2708</v>
      </c>
      <c r="V2040" s="6" t="s">
        <v>2709</v>
      </c>
    </row>
    <row r="2041" spans="1:22" x14ac:dyDescent="0.4">
      <c r="A2041" s="3" t="s">
        <v>4790</v>
      </c>
      <c r="B2041" s="3" t="s">
        <v>12319</v>
      </c>
      <c r="C2041" s="4" t="s">
        <v>12320</v>
      </c>
      <c r="D2041" s="3" t="s">
        <v>24</v>
      </c>
      <c r="E2041" s="3" t="s">
        <v>4484</v>
      </c>
      <c r="F2041" s="3" t="b">
        <f>IF(ISNUMBER(FIND("사이버",C2041)),TRUE,FALSE)</f>
        <v>0</v>
      </c>
      <c r="G2041" s="3" t="s">
        <v>1456</v>
      </c>
      <c r="H2041" s="3" t="s">
        <v>2265</v>
      </c>
      <c r="I2041" s="5" t="s">
        <v>2265</v>
      </c>
      <c r="J2041" s="5" t="s">
        <v>2263</v>
      </c>
      <c r="K2041" s="3" t="s">
        <v>30</v>
      </c>
      <c r="L2041" s="6" t="s">
        <v>15622</v>
      </c>
      <c r="M2041" s="6" t="s">
        <v>12321</v>
      </c>
      <c r="N2041" s="6" t="s">
        <v>12322</v>
      </c>
      <c r="O2041" s="6" t="s">
        <v>12323</v>
      </c>
      <c r="P2041" s="6" t="s">
        <v>12323</v>
      </c>
      <c r="Q2041" s="2" t="s">
        <v>12324</v>
      </c>
      <c r="R2041" s="7" t="s">
        <v>12325</v>
      </c>
      <c r="S2041" s="6" t="s">
        <v>12326</v>
      </c>
      <c r="T2041" s="6" t="s">
        <v>12327</v>
      </c>
      <c r="U2041" s="6" t="s">
        <v>12328</v>
      </c>
      <c r="V2041" s="6" t="s">
        <v>12329</v>
      </c>
    </row>
    <row r="2042" spans="1:22" x14ac:dyDescent="0.4">
      <c r="A2042" s="3" t="s">
        <v>4790</v>
      </c>
      <c r="B2042" s="3" t="s">
        <v>12341</v>
      </c>
      <c r="C2042" s="4" t="s">
        <v>12342</v>
      </c>
      <c r="D2042" s="3" t="s">
        <v>24</v>
      </c>
      <c r="E2042" s="3" t="s">
        <v>4344</v>
      </c>
      <c r="F2042" s="3" t="b">
        <f>IF(ISNUMBER(FIND("사이버",C2042)),TRUE,FALSE)</f>
        <v>0</v>
      </c>
      <c r="G2042" s="3" t="s">
        <v>1456</v>
      </c>
      <c r="H2042" s="3" t="s">
        <v>2265</v>
      </c>
      <c r="I2042" s="5" t="s">
        <v>2265</v>
      </c>
      <c r="J2042" s="5" t="s">
        <v>2263</v>
      </c>
      <c r="K2042" s="3" t="s">
        <v>30</v>
      </c>
      <c r="L2042" s="6" t="s">
        <v>15625</v>
      </c>
      <c r="M2042" s="6" t="s">
        <v>12343</v>
      </c>
      <c r="N2042" s="6" t="s">
        <v>2267</v>
      </c>
      <c r="O2042" s="6" t="s">
        <v>2268</v>
      </c>
      <c r="P2042" s="6" t="s">
        <v>2268</v>
      </c>
      <c r="Q2042" s="2" t="s">
        <v>2269</v>
      </c>
      <c r="R2042" s="7" t="s">
        <v>12235</v>
      </c>
      <c r="S2042" s="6" t="s">
        <v>12344</v>
      </c>
      <c r="T2042" s="6" t="s">
        <v>12345</v>
      </c>
      <c r="U2042" s="6" t="s">
        <v>12346</v>
      </c>
      <c r="V2042" s="6" t="s">
        <v>12347</v>
      </c>
    </row>
    <row r="2043" spans="1:22" x14ac:dyDescent="0.4">
      <c r="A2043" s="3" t="s">
        <v>4790</v>
      </c>
      <c r="B2043" s="3" t="s">
        <v>12348</v>
      </c>
      <c r="C2043" s="4" t="s">
        <v>12349</v>
      </c>
      <c r="D2043" s="3" t="s">
        <v>24</v>
      </c>
      <c r="E2043" s="3" t="s">
        <v>4344</v>
      </c>
      <c r="F2043" s="3" t="b">
        <f>IF(ISNUMBER(FIND("사이버",C2043)),TRUE,FALSE)</f>
        <v>0</v>
      </c>
      <c r="G2043" s="3" t="s">
        <v>1456</v>
      </c>
      <c r="H2043" s="3" t="s">
        <v>2265</v>
      </c>
      <c r="I2043" s="5" t="s">
        <v>2265</v>
      </c>
      <c r="J2043" s="5" t="s">
        <v>2263</v>
      </c>
      <c r="K2043" s="3" t="s">
        <v>30</v>
      </c>
      <c r="L2043" s="6" t="s">
        <v>15626</v>
      </c>
      <c r="M2043" s="6" t="s">
        <v>12350</v>
      </c>
      <c r="N2043" s="6" t="s">
        <v>12322</v>
      </c>
      <c r="O2043" s="6" t="s">
        <v>12323</v>
      </c>
      <c r="P2043" s="6" t="s">
        <v>12323</v>
      </c>
      <c r="Q2043" s="2" t="s">
        <v>12324</v>
      </c>
      <c r="R2043" s="7" t="s">
        <v>12235</v>
      </c>
      <c r="S2043" s="6" t="s">
        <v>12351</v>
      </c>
      <c r="T2043" s="6" t="s">
        <v>12327</v>
      </c>
      <c r="U2043" s="6" t="s">
        <v>12352</v>
      </c>
      <c r="V2043" s="6" t="s">
        <v>11334</v>
      </c>
    </row>
    <row r="2044" spans="1:22" x14ac:dyDescent="0.4">
      <c r="A2044" s="3" t="s">
        <v>4342</v>
      </c>
      <c r="B2044" s="3" t="s">
        <v>12513</v>
      </c>
      <c r="C2044" s="4" t="s">
        <v>12512</v>
      </c>
      <c r="D2044" s="3" t="s">
        <v>24</v>
      </c>
      <c r="E2044" s="3" t="s">
        <v>4344</v>
      </c>
      <c r="F2044" s="3" t="b">
        <f>IF(ISNUMBER(FIND("사이버",C2044)),TRUE,FALSE)</f>
        <v>0</v>
      </c>
      <c r="G2044" s="3" t="s">
        <v>357</v>
      </c>
      <c r="H2044" s="3" t="s">
        <v>2265</v>
      </c>
      <c r="I2044" s="5" t="s">
        <v>2265</v>
      </c>
      <c r="J2044" s="5" t="s">
        <v>11873</v>
      </c>
      <c r="K2044" s="3" t="s">
        <v>30</v>
      </c>
      <c r="L2044" s="6" t="s">
        <v>15657</v>
      </c>
      <c r="M2044" s="6" t="s">
        <v>12514</v>
      </c>
      <c r="N2044" s="6" t="s">
        <v>11874</v>
      </c>
      <c r="O2044" s="6" t="s">
        <v>11875</v>
      </c>
      <c r="P2044" s="6" t="s">
        <v>11875</v>
      </c>
      <c r="Q2044" s="2" t="s">
        <v>11876</v>
      </c>
      <c r="R2044" s="7" t="s">
        <v>10385</v>
      </c>
      <c r="S2044" s="6" t="s">
        <v>11877</v>
      </c>
      <c r="T2044" s="6" t="s">
        <v>11878</v>
      </c>
      <c r="U2044" s="6" t="s">
        <v>11879</v>
      </c>
      <c r="V2044" s="6" t="s">
        <v>11880</v>
      </c>
    </row>
    <row r="2045" spans="1:22" x14ac:dyDescent="0.4">
      <c r="A2045" s="3" t="s">
        <v>22</v>
      </c>
      <c r="B2045" s="3" t="s">
        <v>13501</v>
      </c>
      <c r="C2045" s="4" t="s">
        <v>13500</v>
      </c>
      <c r="D2045" s="3" t="s">
        <v>24</v>
      </c>
      <c r="E2045" s="3" t="s">
        <v>25</v>
      </c>
      <c r="F2045" s="3" t="b">
        <f>IF(ISNUMBER(FIND("사이버",C2045)),TRUE,FALSE)</f>
        <v>0</v>
      </c>
      <c r="G2045" s="3" t="s">
        <v>135</v>
      </c>
      <c r="H2045" s="3" t="s">
        <v>2265</v>
      </c>
      <c r="I2045" s="5" t="s">
        <v>2265</v>
      </c>
      <c r="J2045" s="5" t="s">
        <v>13502</v>
      </c>
      <c r="K2045" s="3" t="s">
        <v>30</v>
      </c>
      <c r="L2045" s="6" t="s">
        <v>13503</v>
      </c>
      <c r="M2045" s="6" t="s">
        <v>13504</v>
      </c>
      <c r="N2045" s="6" t="s">
        <v>13505</v>
      </c>
      <c r="O2045" s="6" t="s">
        <v>13506</v>
      </c>
      <c r="P2045" s="6" t="s">
        <v>13506</v>
      </c>
      <c r="Q2045" s="2" t="s">
        <v>13507</v>
      </c>
      <c r="R2045" s="7" t="s">
        <v>13508</v>
      </c>
      <c r="S2045" s="6" t="s">
        <v>13509</v>
      </c>
      <c r="T2045" s="6" t="s">
        <v>13510</v>
      </c>
      <c r="U2045" s="6" t="s">
        <v>13511</v>
      </c>
      <c r="V2045" s="6" t="s">
        <v>13512</v>
      </c>
    </row>
    <row r="2046" spans="1:22" x14ac:dyDescent="0.4">
      <c r="A2046" s="3" t="s">
        <v>4790</v>
      </c>
      <c r="B2046" s="3" t="s">
        <v>13682</v>
      </c>
      <c r="C2046" s="4" t="s">
        <v>13683</v>
      </c>
      <c r="D2046" s="3" t="s">
        <v>24</v>
      </c>
      <c r="E2046" s="3" t="s">
        <v>4780</v>
      </c>
      <c r="F2046" s="3" t="b">
        <f>IF(ISNUMBER(FIND("사이버",C2046)),TRUE,FALSE)</f>
        <v>0</v>
      </c>
      <c r="G2046" s="3" t="s">
        <v>135</v>
      </c>
      <c r="H2046" s="3" t="s">
        <v>2265</v>
      </c>
      <c r="I2046" s="5" t="s">
        <v>2265</v>
      </c>
      <c r="J2046" s="5" t="s">
        <v>13502</v>
      </c>
      <c r="K2046" s="3" t="s">
        <v>30</v>
      </c>
      <c r="L2046" s="6" t="s">
        <v>13503</v>
      </c>
      <c r="M2046" s="6" t="s">
        <v>13684</v>
      </c>
      <c r="N2046" s="6" t="s">
        <v>13505</v>
      </c>
      <c r="O2046" s="6" t="s">
        <v>13506</v>
      </c>
      <c r="P2046" s="6" t="s">
        <v>13506</v>
      </c>
      <c r="Q2046" s="2" t="s">
        <v>13507</v>
      </c>
      <c r="R2046" s="7" t="s">
        <v>13508</v>
      </c>
      <c r="S2046" s="6" t="s">
        <v>13685</v>
      </c>
      <c r="T2046" s="6" t="s">
        <v>13686</v>
      </c>
      <c r="U2046" s="6" t="s">
        <v>13687</v>
      </c>
      <c r="V2046" s="6" t="s">
        <v>13688</v>
      </c>
    </row>
  </sheetData>
  <autoFilter ref="A1:V2046" xr:uid="{73CB3642-990A-422D-BCAA-8BB2EFAB0DDC}">
    <sortState xmlns:xlrd2="http://schemas.microsoft.com/office/spreadsheetml/2017/richdata2" ref="A2:V2046">
      <sortCondition ref="I1:I2046"/>
    </sortState>
  </autoFilter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FreeGray</cp:lastModifiedBy>
  <dcterms:created xsi:type="dcterms:W3CDTF">2024-03-05T06:53:30Z</dcterms:created>
  <dcterms:modified xsi:type="dcterms:W3CDTF">2024-09-21T20:22:09Z</dcterms:modified>
</cp:coreProperties>
</file>