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uptmann007\Documents\Sacred Heart\Introduction to Python for Finance Apps - Spring 2018\Session 4 - Feb 6\"/>
    </mc:Choice>
  </mc:AlternateContent>
  <bookViews>
    <workbookView xWindow="0" yWindow="0" windowWidth="21570" windowHeight="8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<sst xmlns="http://schemas.openxmlformats.org/spreadsheetml/2006/main" count="29" uniqueCount="29">
  <si>
    <t>China</t>
  </si>
  <si>
    <t>Euro Area</t>
  </si>
  <si>
    <t>Japan</t>
  </si>
  <si>
    <t>Mexico</t>
  </si>
  <si>
    <t>Pacific</t>
  </si>
  <si>
    <t>Canada</t>
  </si>
  <si>
    <t>Middle East</t>
  </si>
  <si>
    <t>Lat. America</t>
  </si>
  <si>
    <t>Total by Product</t>
  </si>
  <si>
    <t>Computer</t>
  </si>
  <si>
    <t>Oil, Gas, Minerals</t>
  </si>
  <si>
    <t>Transportation</t>
  </si>
  <si>
    <t>Apparel</t>
  </si>
  <si>
    <t>Electrical Equipment</t>
  </si>
  <si>
    <t>Misc. Manufacturing</t>
  </si>
  <si>
    <t>Furniture</t>
  </si>
  <si>
    <t>Machinery</t>
  </si>
  <si>
    <t>Primary Metals</t>
  </si>
  <si>
    <t>Fabricated Metals</t>
  </si>
  <si>
    <t>Plastics</t>
  </si>
  <si>
    <t>Textile</t>
  </si>
  <si>
    <t>Beverages, Tobacco</t>
  </si>
  <si>
    <t>Nonmetallic Minerals</t>
  </si>
  <si>
    <t>Paper</t>
  </si>
  <si>
    <t>Chemical</t>
  </si>
  <si>
    <t>Food</t>
  </si>
  <si>
    <t>Agriculture</t>
  </si>
  <si>
    <t>Petroleum</t>
  </si>
  <si>
    <t>Total by Country/Area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</si>
</sst>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91A3B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0" sqref="J10"/>
    </sheetView>
  </sheetViews>
  <sheetFormatPr defaultColWidth="18.85546875" defaultRowHeight="15" x14ac:dyDescent="0.25"/>
  <cols>
    <col min="1" max="1" width="34.7109375" customWidth="1"/>
  </cols>
  <sheetData>
    <row r="1" spans="1:10" ht="30.7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 spans="1:10" ht="15.75" thickBot="1" x14ac:dyDescent="0.3">
      <c r="A2" s="3" t="s">
        <v>9</v>
      </c>
      <c r="B2" s="4">
        <v>-151.9</v>
      </c>
      <c r="C2" s="4">
        <v>3.4</v>
      </c>
      <c r="D2" s="4">
        <v>-8</v>
      </c>
      <c r="E2" s="4">
        <v>-11</v>
      </c>
      <c r="F2" s="4">
        <v>-26.1</v>
      </c>
      <c r="G2" s="4">
        <v>20.9</v>
      </c>
      <c r="H2" s="4">
        <v>5.8</v>
      </c>
      <c r="I2" s="4">
        <v>12.1</v>
      </c>
      <c r="J2" s="5">
        <f>SUM(B2:I2)</f>
        <v>-154.79999999999998</v>
      </c>
    </row>
    <row r="3" spans="1:10" ht="15.75" thickBot="1" x14ac:dyDescent="0.3">
      <c r="A3" s="3" t="s">
        <v>10</v>
      </c>
      <c r="B3" s="4">
        <v>1.9</v>
      </c>
      <c r="C3" s="4">
        <v>6.4</v>
      </c>
      <c r="D3" s="4">
        <v>2.4</v>
      </c>
      <c r="E3" s="4">
        <v>-20.8</v>
      </c>
      <c r="F3" s="4">
        <v>1.1000000000000001</v>
      </c>
      <c r="G3" s="4">
        <v>-79.8</v>
      </c>
      <c r="H3" s="4">
        <v>-45.1</v>
      </c>
      <c r="I3" s="4">
        <v>-15.9</v>
      </c>
      <c r="J3" s="5">
        <f t="shared" ref="J3:J20" si="0">SUM(B3:I3)</f>
        <v>-149.80000000000001</v>
      </c>
    </row>
    <row r="4" spans="1:10" ht="15.75" thickBot="1" x14ac:dyDescent="0.3">
      <c r="A4" s="3" t="s">
        <v>11</v>
      </c>
      <c r="B4" s="4">
        <v>10.9</v>
      </c>
      <c r="C4" s="4">
        <v>-30.9</v>
      </c>
      <c r="D4" s="4">
        <v>-46.2</v>
      </c>
      <c r="E4" s="4">
        <v>-59.5</v>
      </c>
      <c r="F4" s="4">
        <v>-0.5</v>
      </c>
      <c r="G4" s="4">
        <v>-6.1</v>
      </c>
      <c r="H4" s="4">
        <v>17.100000000000001</v>
      </c>
      <c r="I4" s="4">
        <v>8.8000000000000007</v>
      </c>
      <c r="J4" s="5">
        <f t="shared" si="0"/>
        <v>-106.40000000000002</v>
      </c>
    </row>
    <row r="5" spans="1:10" ht="15.75" thickBot="1" x14ac:dyDescent="0.3">
      <c r="A5" s="3" t="s">
        <v>12</v>
      </c>
      <c r="B5" s="4">
        <v>-56.3</v>
      </c>
      <c r="C5" s="4">
        <v>-4.9000000000000004</v>
      </c>
      <c r="D5" s="4">
        <v>0.6</v>
      </c>
      <c r="E5" s="4">
        <v>-4.2</v>
      </c>
      <c r="F5" s="4">
        <v>-6.3</v>
      </c>
      <c r="G5" s="4">
        <v>2.5</v>
      </c>
      <c r="H5" s="4">
        <v>-0.3</v>
      </c>
      <c r="I5" s="4">
        <v>-1.1000000000000001</v>
      </c>
      <c r="J5" s="5">
        <f t="shared" si="0"/>
        <v>-69.999999999999986</v>
      </c>
    </row>
    <row r="6" spans="1:10" ht="15.75" thickBot="1" x14ac:dyDescent="0.3">
      <c r="A6" s="3" t="s">
        <v>13</v>
      </c>
      <c r="B6" s="4">
        <v>-35.9</v>
      </c>
      <c r="C6" s="4">
        <v>-2.4</v>
      </c>
      <c r="D6" s="4">
        <v>-4</v>
      </c>
      <c r="E6" s="4">
        <v>-8.5</v>
      </c>
      <c r="F6" s="4">
        <v>-3.3</v>
      </c>
      <c r="G6" s="4">
        <v>10</v>
      </c>
      <c r="H6" s="4">
        <v>1.8</v>
      </c>
      <c r="I6" s="4">
        <v>2</v>
      </c>
      <c r="J6" s="5">
        <f t="shared" si="0"/>
        <v>-40.299999999999997</v>
      </c>
    </row>
    <row r="7" spans="1:10" ht="15.75" thickBot="1" x14ac:dyDescent="0.3">
      <c r="A7" s="3" t="s">
        <v>14</v>
      </c>
      <c r="B7" s="4">
        <v>-35.299999999999997</v>
      </c>
      <c r="C7" s="4">
        <v>4.9000000000000004</v>
      </c>
      <c r="D7" s="4">
        <v>2.7</v>
      </c>
      <c r="E7" s="4">
        <v>-2.8</v>
      </c>
      <c r="F7" s="4">
        <v>-1.4</v>
      </c>
      <c r="G7" s="4">
        <v>5.8</v>
      </c>
      <c r="H7" s="4">
        <v>-1.5</v>
      </c>
      <c r="I7" s="4">
        <v>1.8</v>
      </c>
      <c r="J7" s="5">
        <f t="shared" si="0"/>
        <v>-25.799999999999997</v>
      </c>
    </row>
    <row r="8" spans="1:10" ht="15.75" thickBot="1" x14ac:dyDescent="0.3">
      <c r="A8" s="3" t="s">
        <v>15</v>
      </c>
      <c r="B8" s="4">
        <v>-18.3</v>
      </c>
      <c r="C8" s="4">
        <v>-1.2</v>
      </c>
      <c r="D8" s="4">
        <v>0</v>
      </c>
      <c r="E8" s="4">
        <v>-1.6</v>
      </c>
      <c r="F8" s="4">
        <v>-2.1</v>
      </c>
      <c r="G8" s="4">
        <v>0.4</v>
      </c>
      <c r="H8" s="4">
        <v>0.2</v>
      </c>
      <c r="I8" s="4">
        <v>0</v>
      </c>
      <c r="J8" s="5">
        <f t="shared" si="0"/>
        <v>-22.600000000000005</v>
      </c>
    </row>
    <row r="9" spans="1:10" ht="15.75" thickBot="1" x14ac:dyDescent="0.3">
      <c r="A9" s="3" t="s">
        <v>16</v>
      </c>
      <c r="B9" s="4">
        <v>-19.899999999999999</v>
      </c>
      <c r="C9" s="4">
        <v>-27</v>
      </c>
      <c r="D9" s="4">
        <v>-18.8</v>
      </c>
      <c r="E9" s="4">
        <v>3.9</v>
      </c>
      <c r="F9" s="4">
        <v>7.6</v>
      </c>
      <c r="G9" s="4">
        <v>18.100000000000001</v>
      </c>
      <c r="H9" s="4">
        <v>4.5</v>
      </c>
      <c r="I9" s="4">
        <v>9.1</v>
      </c>
      <c r="J9" s="5">
        <f t="shared" si="0"/>
        <v>-22.5</v>
      </c>
    </row>
    <row r="10" spans="1:10" ht="15.75" thickBot="1" x14ac:dyDescent="0.3">
      <c r="A10" s="3" t="s">
        <v>17</v>
      </c>
      <c r="B10" s="4">
        <v>-3.1</v>
      </c>
      <c r="C10" s="4">
        <v>3.1</v>
      </c>
      <c r="D10" s="4">
        <v>-1.8</v>
      </c>
      <c r="E10" s="4">
        <v>1</v>
      </c>
      <c r="F10" s="4">
        <v>1.9</v>
      </c>
      <c r="G10" s="4">
        <v>-8.9</v>
      </c>
      <c r="H10" s="4">
        <v>-0.9</v>
      </c>
      <c r="I10" s="4">
        <v>-10.4</v>
      </c>
      <c r="J10" s="5">
        <f t="shared" si="0"/>
        <v>-19.100000000000001</v>
      </c>
    </row>
    <row r="11" spans="1:10" ht="15.75" thickBot="1" x14ac:dyDescent="0.3">
      <c r="A11" s="3" t="s">
        <v>18</v>
      </c>
      <c r="B11" s="4">
        <v>-17.899999999999999</v>
      </c>
      <c r="C11" s="4">
        <v>-5.9</v>
      </c>
      <c r="D11" s="4">
        <v>-3.5</v>
      </c>
      <c r="E11" s="4">
        <v>2.8</v>
      </c>
      <c r="F11" s="4">
        <v>-4.3</v>
      </c>
      <c r="G11" s="4">
        <v>7.3</v>
      </c>
      <c r="H11" s="4">
        <v>1.2</v>
      </c>
      <c r="I11" s="4">
        <v>1.9</v>
      </c>
      <c r="J11" s="5">
        <f t="shared" si="0"/>
        <v>-18.399999999999999</v>
      </c>
    </row>
    <row r="12" spans="1:10" ht="15.75" thickBot="1" x14ac:dyDescent="0.3">
      <c r="A12" s="3" t="s">
        <v>19</v>
      </c>
      <c r="B12" s="4">
        <v>-15.7</v>
      </c>
      <c r="C12" s="4">
        <v>-1.9</v>
      </c>
      <c r="D12" s="4">
        <v>-2</v>
      </c>
      <c r="E12" s="4">
        <v>5.7</v>
      </c>
      <c r="F12" s="4">
        <v>-4.0999999999999996</v>
      </c>
      <c r="G12" s="4">
        <v>2.6</v>
      </c>
      <c r="H12" s="4">
        <v>-0.1</v>
      </c>
      <c r="I12" s="4">
        <v>0.5</v>
      </c>
      <c r="J12" s="5">
        <f t="shared" si="0"/>
        <v>-15</v>
      </c>
    </row>
    <row r="13" spans="1:10" ht="15.75" thickBot="1" x14ac:dyDescent="0.3">
      <c r="A13" s="3" t="s">
        <v>20</v>
      </c>
      <c r="B13" s="4">
        <v>-12.3</v>
      </c>
      <c r="C13" s="4">
        <v>-1.1000000000000001</v>
      </c>
      <c r="D13" s="4">
        <v>-0.3</v>
      </c>
      <c r="E13" s="4">
        <v>2.8</v>
      </c>
      <c r="F13" s="4">
        <v>-4.5999999999999996</v>
      </c>
      <c r="G13" s="4">
        <v>1.5</v>
      </c>
      <c r="H13" s="4">
        <v>-0.9</v>
      </c>
      <c r="I13" s="4">
        <v>0.2</v>
      </c>
      <c r="J13" s="5">
        <f t="shared" si="0"/>
        <v>-14.700000000000003</v>
      </c>
    </row>
    <row r="14" spans="1:10" ht="15.75" thickBot="1" x14ac:dyDescent="0.3">
      <c r="A14" s="3" t="s">
        <v>21</v>
      </c>
      <c r="B14" s="4">
        <v>1.3</v>
      </c>
      <c r="C14" s="4">
        <v>-9.9</v>
      </c>
      <c r="D14" s="4">
        <v>0.6</v>
      </c>
      <c r="E14" s="4">
        <v>-3.3</v>
      </c>
      <c r="F14" s="4">
        <v>0</v>
      </c>
      <c r="G14" s="4">
        <v>1</v>
      </c>
      <c r="H14" s="4">
        <v>0.2</v>
      </c>
      <c r="I14" s="4">
        <v>-0.6</v>
      </c>
      <c r="J14" s="5">
        <f t="shared" si="0"/>
        <v>-10.700000000000001</v>
      </c>
    </row>
    <row r="15" spans="1:10" ht="15.75" thickBot="1" x14ac:dyDescent="0.3">
      <c r="A15" s="3" t="s">
        <v>22</v>
      </c>
      <c r="B15" s="4">
        <v>-6.1</v>
      </c>
      <c r="C15" s="4">
        <v>-1.9</v>
      </c>
      <c r="D15" s="4">
        <v>-0.4</v>
      </c>
      <c r="E15" s="4">
        <v>-1.2</v>
      </c>
      <c r="F15" s="4">
        <v>0.1</v>
      </c>
      <c r="G15" s="4">
        <v>1.9</v>
      </c>
      <c r="H15" s="4">
        <v>-0.5</v>
      </c>
      <c r="I15" s="4">
        <v>-0.8</v>
      </c>
      <c r="J15" s="5">
        <f t="shared" si="0"/>
        <v>-8.9</v>
      </c>
    </row>
    <row r="16" spans="1:10" ht="15.75" thickBot="1" x14ac:dyDescent="0.3">
      <c r="A16" s="3" t="s">
        <v>23</v>
      </c>
      <c r="B16" s="4">
        <v>-2.7</v>
      </c>
      <c r="C16" s="4">
        <v>1.2</v>
      </c>
      <c r="D16" s="4">
        <v>1.1000000000000001</v>
      </c>
      <c r="E16" s="4">
        <v>4.3</v>
      </c>
      <c r="F16" s="4">
        <v>1.2</v>
      </c>
      <c r="G16" s="4">
        <v>-9.8000000000000007</v>
      </c>
      <c r="H16" s="4">
        <v>0.9</v>
      </c>
      <c r="I16" s="4">
        <v>-1.9</v>
      </c>
      <c r="J16" s="5">
        <f t="shared" si="0"/>
        <v>-5.7000000000000011</v>
      </c>
    </row>
    <row r="17" spans="1:10" ht="15.75" thickBot="1" x14ac:dyDescent="0.3">
      <c r="A17" s="3" t="s">
        <v>24</v>
      </c>
      <c r="B17" s="4">
        <v>-3.9</v>
      </c>
      <c r="C17" s="4">
        <v>-39.5</v>
      </c>
      <c r="D17" s="4">
        <v>-1.5</v>
      </c>
      <c r="E17" s="4">
        <v>19.100000000000001</v>
      </c>
      <c r="F17" s="4">
        <v>3.2</v>
      </c>
      <c r="G17" s="4">
        <v>4.5999999999999996</v>
      </c>
      <c r="H17" s="4">
        <v>-2.4</v>
      </c>
      <c r="I17" s="4">
        <v>15.8</v>
      </c>
      <c r="J17" s="5">
        <f t="shared" si="0"/>
        <v>-4.5999999999999979</v>
      </c>
    </row>
    <row r="18" spans="1:10" ht="15.75" thickBot="1" x14ac:dyDescent="0.3">
      <c r="A18" s="3" t="s">
        <v>25</v>
      </c>
      <c r="B18" s="4">
        <v>0.7</v>
      </c>
      <c r="C18" s="4">
        <v>-3.6</v>
      </c>
      <c r="D18" s="4">
        <v>6.1</v>
      </c>
      <c r="E18" s="4">
        <v>4.9000000000000004</v>
      </c>
      <c r="F18" s="4">
        <v>0.9</v>
      </c>
      <c r="G18" s="4">
        <v>0.1</v>
      </c>
      <c r="H18" s="4">
        <v>1.4</v>
      </c>
      <c r="I18" s="4">
        <v>-1.1000000000000001</v>
      </c>
      <c r="J18" s="5">
        <f t="shared" si="0"/>
        <v>9.4</v>
      </c>
    </row>
    <row r="19" spans="1:10" ht="15.75" thickBot="1" x14ac:dyDescent="0.3">
      <c r="A19" s="3" t="s">
        <v>26</v>
      </c>
      <c r="B19" s="4">
        <v>17.8</v>
      </c>
      <c r="C19" s="4">
        <v>6.2</v>
      </c>
      <c r="D19" s="4">
        <v>7.3</v>
      </c>
      <c r="E19" s="4">
        <v>-3</v>
      </c>
      <c r="F19" s="4">
        <v>5.7</v>
      </c>
      <c r="G19" s="4">
        <v>-0.8</v>
      </c>
      <c r="H19" s="4">
        <v>2.8</v>
      </c>
      <c r="I19" s="4">
        <v>-6.5</v>
      </c>
      <c r="J19" s="5">
        <f t="shared" si="0"/>
        <v>29.5</v>
      </c>
    </row>
    <row r="20" spans="1:10" ht="15.75" thickBot="1" x14ac:dyDescent="0.3">
      <c r="A20" s="3" t="s">
        <v>27</v>
      </c>
      <c r="B20" s="4">
        <v>0.6</v>
      </c>
      <c r="C20" s="4">
        <v>-1.2</v>
      </c>
      <c r="D20" s="4">
        <v>0.1</v>
      </c>
      <c r="E20" s="4">
        <v>16.600000000000001</v>
      </c>
      <c r="F20" s="4">
        <v>-2</v>
      </c>
      <c r="G20" s="4">
        <v>-0.1</v>
      </c>
      <c r="H20" s="4">
        <v>0.6</v>
      </c>
      <c r="I20" s="4">
        <v>18.3</v>
      </c>
      <c r="J20" s="5">
        <f t="shared" si="0"/>
        <v>32.900000000000006</v>
      </c>
    </row>
    <row r="21" spans="1:10" ht="15.75" thickBot="1" x14ac:dyDescent="0.3">
      <c r="A21" s="1" t="s">
        <v>28</v>
      </c>
      <c r="B21" s="5">
        <f>SUM(B2:B20)</f>
        <v>-346.09999999999991</v>
      </c>
      <c r="C21" s="5">
        <f>SUM(C2:C20)</f>
        <v>-106.2</v>
      </c>
      <c r="D21" s="5">
        <f t="shared" ref="D21:I21" si="1">SUM(D2:D20)</f>
        <v>-65.600000000000023</v>
      </c>
      <c r="E21" s="5">
        <f t="shared" si="1"/>
        <v>-54.799999999999976</v>
      </c>
      <c r="F21" s="5">
        <f t="shared" si="1"/>
        <v>-33</v>
      </c>
      <c r="G21" s="5">
        <f t="shared" si="1"/>
        <v>-28.8</v>
      </c>
      <c r="H21" s="5">
        <f t="shared" si="1"/>
        <v>-15.200000000000005</v>
      </c>
      <c r="I21" s="5">
        <f t="shared" si="1"/>
        <v>32.200000000000003</v>
      </c>
      <c r="J2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Hauptmann</dc:creator>
  <cp:lastModifiedBy>Mauro Hauptmann</cp:lastModifiedBy>
  <dcterms:created xsi:type="dcterms:W3CDTF">2018-01-28T16:10:58Z</dcterms:created>
  <dcterms:modified xsi:type="dcterms:W3CDTF">2018-01-28T18:05:48Z</dcterms:modified>
</cp:coreProperties>
</file>