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<sst xmlns="http://schemas.openxmlformats.org/spreadsheetml/2006/main" count="372" uniqueCount="368">
  <si>
    <t>Country</t>
  </si>
  <si>
    <t>Aid received % of GNI</t>
  </si>
  <si>
    <t>Year(s)</t>
  </si>
  <si>
    <t>Footnote</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</si>
  <si>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</si>
  <si>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</si>
  <si>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</si>
  <si>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</si>
  <si>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</si>
  <si>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</si>
  <si>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</si>
  <si>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</si>
  <si>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</si>
  <si>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</si>
  <si>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</si>
  <si>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</si>
  <si>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</si>
  <si>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</si>
  <si>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</si>
  <si>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</si>
  <si>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</si>
  <si>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</si>
  <si>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</si>
  <si>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</si>
  <si>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</si>
  <si>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</si>
  <si>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</si>
  <si>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</si>
  <si>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</si>
  <si>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</si>
  <si>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</si>
  <si>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</si>
  <si>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</si>
  <si>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</si>
  <si>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</si>
  <si>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</si>
  <si>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</si>
  <si>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</si>
  <si>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</si>
  <si>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</si>
  <si>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Definition and explanations</t>
  </si>
  <si>
    <t>1996</t>
  </si>
  <si>
    <t>1997</t>
  </si>
  <si>
    <t>1998</t>
  </si>
  <si>
    <t>1999</t>
  </si>
  <si>
    <t>2000</t>
  </si>
  <si>
    <t>2001</t>
  </si>
  <si>
    <t>2002</t>
  </si>
  <si>
    <t>2003</t>
  </si>
  <si>
    <t>2004</t>
  </si>
  <si>
    <t>2005</t>
  </si>
  <si>
    <t>2006</t>
  </si>
  <si>
    <t>2007</t>
  </si>
  <si>
    <t>2008</t>
  </si>
  <si>
    <t>2009</t>
  </si>
  <si>
    <t>2010</t>
  </si>
  <si>
    <t>Palau</t>
  </si>
  <si>
    <t>Abkhazia</t>
  </si>
  <si>
    <t>Indicator name</t>
  </si>
  <si>
    <t>This country is not displayed in the graph due to the extremely high percentage of its aid to its GNI.</t>
  </si>
  <si>
    <t>Definition of indicator</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</si>
  <si>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t>
  </si>
  <si>
    <t>Afghanistan</t>
  </si>
  <si>
    <t>Unit of measurement</t>
  </si>
  <si>
    <t>Akrotiri and Dhekelia</t>
  </si>
  <si>
    <t>Albania</t>
  </si>
  <si>
    <t>Data source</t>
  </si>
  <si>
    <t>Algeria</t>
  </si>
  <si>
    <t>Source organization(s)</t>
  </si>
  <si>
    <t>American Samoa</t>
  </si>
  <si>
    <t>World Bank</t>
  </si>
  <si>
    <t>Link to source organization</t>
  </si>
  <si>
    <t>http://data.worldbank.org/indicator</t>
  </si>
  <si>
    <t>Andorra</t>
  </si>
  <si>
    <t>Angola</t>
  </si>
  <si>
    <t>Complete reference</t>
  </si>
  <si>
    <t>World Development Indicators</t>
  </si>
  <si>
    <t>Anguilla</t>
  </si>
  <si>
    <t>Antigua and Barbuda</t>
  </si>
  <si>
    <t>Link to complete reference</t>
  </si>
  <si>
    <t>http://data.worldbank.org/indicator/DT.ODA.ODAT.GI.ZS</t>
  </si>
  <si>
    <t>Argentina</t>
  </si>
  <si>
    <t>Specific information about this indicator</t>
  </si>
  <si>
    <t>Armenia</t>
  </si>
  <si>
    <t>Uploader</t>
  </si>
  <si>
    <t>jb</t>
  </si>
  <si>
    <t>Aruba</t>
  </si>
  <si>
    <t>[Add other fields as required]</t>
  </si>
  <si>
    <t>29.01.2013</t>
  </si>
  <si>
    <t>Australia</t>
  </si>
  <si>
    <t>Austria</t>
  </si>
  <si>
    <t>Azerbaijan</t>
  </si>
  <si>
    <t>Bahamas</t>
  </si>
  <si>
    <t>Bahrain</t>
  </si>
  <si>
    <t>Bangladesh</t>
  </si>
  <si>
    <t>Barbados</t>
  </si>
  <si>
    <t>Belarus</t>
  </si>
  <si>
    <t>Belgium</t>
  </si>
  <si>
    <t>Belize</t>
  </si>
  <si>
    <t>Benin</t>
  </si>
  <si>
    <t>Indicator-settings in the graph</t>
  </si>
  <si>
    <t>Bermuda</t>
  </si>
  <si>
    <t>Bhutan</t>
  </si>
  <si>
    <t>Bolivia</t>
  </si>
  <si>
    <t>Source name</t>
  </si>
  <si>
    <t>Required! Text that will be shown next to the axis in the graph (preferably the same as in  the "Source organization(s)" field in the About-Sheet).</t>
  </si>
  <si>
    <t>Bosnia and Herzegovina</t>
  </si>
  <si>
    <t>Source link</t>
  </si>
  <si>
    <t>Botswana</t>
  </si>
  <si>
    <t>Link for target, when clicking source name in the graph. Preferably the same as in  the "Link to source organization" field in the About-Sheet, but can also be left blank to target the link back to the indicators about-page.</t>
  </si>
  <si>
    <t>Scale type</t>
  </si>
  <si>
    <t>lin</t>
  </si>
  <si>
    <t>Brazil</t>
  </si>
  <si>
    <t>Required! Type "lin" for linear scale or "log" for logarithmic scale. Users will be able to change it in the graph.</t>
  </si>
  <si>
    <t>British Virgin Islands</t>
  </si>
  <si>
    <t>Brunei</t>
  </si>
  <si>
    <t>Bulgaria</t>
  </si>
  <si>
    <t>Burkina Faso</t>
  </si>
  <si>
    <t>Burundi</t>
  </si>
  <si>
    <t>Cambodia</t>
  </si>
  <si>
    <t>Download (coming soon)</t>
  </si>
  <si>
    <t>Cameroon</t>
  </si>
  <si>
    <t>Dowload this indicator including the data</t>
  </si>
  <si>
    <t>Canada</t>
  </si>
  <si>
    <t>As XLS (Excel-file)</t>
  </si>
  <si>
    <t>[Download xls]  Not available yet!</t>
  </si>
  <si>
    <t>Cape Verde</t>
  </si>
  <si>
    <t>As CSV (comma separeted file)</t>
  </si>
  <si>
    <t>[Download csv]  Not available yet!</t>
  </si>
  <si>
    <t>As PDF</t>
  </si>
  <si>
    <t>[Download pdf]  Not available yet!</t>
  </si>
  <si>
    <t>Cayman Islands</t>
  </si>
  <si>
    <t>Central African Republic</t>
  </si>
  <si>
    <t>Chad</t>
  </si>
  <si>
    <t>Channel Islands</t>
  </si>
  <si>
    <t>Chile</t>
  </si>
  <si>
    <t>China</t>
  </si>
  <si>
    <t>Christmas Island</t>
  </si>
  <si>
    <t>Cocos Island</t>
  </si>
  <si>
    <t>Colombia</t>
  </si>
  <si>
    <t>Comoros</t>
  </si>
  <si>
    <t>VERSION</t>
  </si>
  <si>
    <t>Congo, Dem. Rep.</t>
  </si>
  <si>
    <t>INDICATOR_V2_EN</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</si>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</sst>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sz val="10.0"/>
      <color rgb="FF010000"/>
    </font>
    <font>
      <b/>
      <sz val="10.0"/>
      <color rgb="FF010000"/>
    </font>
    <font>
      <b/>
      <sz val="10.0"/>
      <color rgb="FF000000"/>
    </font>
    <font>
      <b/>
      <sz val="24.0"/>
      <color rgb="FF010000"/>
    </font>
    <font/>
    <font>
      <sz val="10.0"/>
      <color rgb="FF000000"/>
    </font>
    <font>
      <i/>
      <sz val="10.0"/>
      <color rgb="FF3366FF"/>
    </font>
    <font>
      <u/>
      <sz val="10.0"/>
      <color rgb="FF0000FF"/>
    </font>
    <font>
      <i/>
      <sz val="10.0"/>
      <color rgb="FF010000"/>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C00"/>
        <bgColor rgb="FFFFCC00"/>
      </patternFill>
    </fill>
    <fill>
      <patternFill patternType="solid">
        <fgColor rgb="FFFFFFFF"/>
        <bgColor rgb="FFFFFFFF"/>
      </patternFill>
    </fill>
  </fills>
  <borders count="7">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border>
    <border>
      <top style="thin">
        <color rgb="FF000000"/>
      </top>
    </border>
  </borders>
  <cellStyleXfs count="1">
    <xf borderId="0" fillId="0" fontId="0" numFmtId="0" applyAlignment="1" applyFont="1"/>
  </cellStyleXfs>
  <cellXfs count="47">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2" fillId="2" fontId="2" numFmtId="0" xfId="0" applyAlignment="1" applyBorder="1" applyFont="1">
      <alignment horizontal="left" readingOrder="0" shrinkToFit="0" vertical="bottom" wrapText="1"/>
    </xf>
    <xf borderId="0" fillId="3" fontId="3" numFmtId="0" xfId="0" applyAlignment="1" applyFill="1" applyFont="1">
      <alignment horizontal="center" readingOrder="0" shrinkToFit="0" vertical="bottom" wrapText="0"/>
    </xf>
    <xf borderId="0" fillId="0" fontId="2" numFmtId="0" xfId="0" applyAlignment="1" applyFont="1">
      <alignment horizontal="left" shrinkToFit="0" vertical="bottom" wrapText="1"/>
    </xf>
    <xf borderId="3" fillId="2" fontId="4" numFmtId="0" xfId="0" applyAlignment="1" applyBorder="1" applyFont="1">
      <alignment horizontal="left" shrinkToFit="0" vertical="top" wrapText="1"/>
    </xf>
    <xf borderId="4" fillId="0" fontId="5" numFmtId="0" xfId="0" applyAlignment="1" applyBorder="1" applyFont="1">
      <alignment shrinkToFit="0" wrapText="1"/>
    </xf>
    <xf borderId="5" fillId="0" fontId="1" numFmtId="0" xfId="0" applyAlignment="1" applyBorder="1" applyFont="1">
      <alignment horizontal="left" shrinkToFit="0" vertical="bottom" wrapText="0"/>
    </xf>
    <xf borderId="0" fillId="0" fontId="1" numFmtId="0" xfId="0" applyAlignment="1" applyFont="1">
      <alignment horizontal="left" shrinkToFit="0" vertical="bottom" wrapText="0"/>
    </xf>
    <xf borderId="0" fillId="0" fontId="6" numFmtId="0" xfId="0" applyAlignment="1" applyFont="1">
      <alignment readingOrder="0" shrinkToFit="0" wrapText="1"/>
    </xf>
    <xf borderId="1" fillId="2" fontId="1" numFmtId="0" xfId="0" applyAlignment="1" applyBorder="1" applyFont="1">
      <alignment horizontal="left" shrinkToFit="0" vertical="top" wrapText="1"/>
    </xf>
    <xf borderId="0" fillId="0" fontId="2" numFmtId="0" xfId="0" applyAlignment="1" applyFont="1">
      <alignment horizontal="left" shrinkToFit="0" vertical="bottom" wrapText="0"/>
    </xf>
    <xf borderId="1" fillId="2" fontId="2" numFmtId="0" xfId="0" applyAlignment="1" applyBorder="1" applyFont="1">
      <alignment horizontal="left" readingOrder="0" shrinkToFit="0" vertical="top" wrapText="1"/>
    </xf>
    <xf borderId="6" fillId="0" fontId="1" numFmtId="0" xfId="0" applyAlignment="1" applyBorder="1" applyFont="1">
      <alignment horizontal="left" readingOrder="0" shrinkToFit="0" vertical="bottom" wrapText="1"/>
    </xf>
    <xf borderId="6" fillId="0" fontId="1" numFmtId="0" xfId="0" applyAlignment="1" applyBorder="1" applyFont="1">
      <alignment horizontal="left" shrinkToFit="0" vertical="bottom" wrapText="1"/>
    </xf>
    <xf borderId="1" fillId="2" fontId="1" numFmtId="0" xfId="0" applyAlignment="1" applyBorder="1" applyFont="1">
      <alignment horizontal="left" readingOrder="0" shrinkToFit="0" vertical="top" wrapText="1"/>
    </xf>
    <xf borderId="1" fillId="4" fontId="7" numFmtId="0" xfId="0" applyAlignment="1" applyBorder="1" applyFill="1" applyFont="1">
      <alignment horizontal="left" readingOrder="0" shrinkToFit="0" vertical="bottom" wrapText="0"/>
    </xf>
    <xf borderId="0" fillId="0" fontId="6" numFmtId="0" xfId="0" applyAlignment="1" applyFont="1">
      <alignment shrinkToFit="0" wrapText="1"/>
    </xf>
    <xf borderId="6" fillId="0" fontId="1" numFmtId="0" xfId="0" applyAlignment="1" applyBorder="1" applyFont="1">
      <alignment horizontal="left" readingOrder="0" shrinkToFit="0" vertical="bottom" wrapText="0"/>
    </xf>
    <xf borderId="1" fillId="0" fontId="6" numFmtId="0" xfId="0" applyAlignment="1" applyBorder="1" applyFont="1">
      <alignment readingOrder="0" shrinkToFit="0" wrapText="1"/>
    </xf>
    <xf borderId="0" fillId="0" fontId="1" numFmtId="0" xfId="0" applyAlignment="1" applyFont="1">
      <alignment horizontal="left" shrinkToFit="0" vertical="bottom" wrapText="1"/>
    </xf>
    <xf borderId="1" fillId="4" fontId="7" numFmtId="0" xfId="0" applyAlignment="1" applyBorder="1" applyFont="1">
      <alignment horizontal="left" shrinkToFit="0" vertical="top" wrapText="1"/>
    </xf>
    <xf borderId="1" fillId="2" fontId="2" numFmtId="0" xfId="0" applyAlignment="1" applyBorder="1" applyFont="1">
      <alignment horizontal="left" shrinkToFit="0" vertical="top" wrapText="1"/>
    </xf>
    <xf borderId="1" fillId="2" fontId="2"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top" wrapText="1"/>
    </xf>
    <xf borderId="1" fillId="0" fontId="8"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bottom" wrapText="0"/>
    </xf>
    <xf borderId="1" fillId="2" fontId="6" numFmtId="0" xfId="0" applyAlignment="1" applyBorder="1" applyFont="1">
      <alignment horizontal="left" shrinkToFit="0" vertical="bottom" wrapText="0"/>
    </xf>
    <xf borderId="1" fillId="0" fontId="7" numFmtId="0" xfId="0" applyAlignment="1" applyBorder="1" applyFont="1">
      <alignment horizontal="right" readingOrder="0" shrinkToFit="0" vertical="bottom" wrapText="0"/>
    </xf>
    <xf borderId="1" fillId="0" fontId="6" numFmtId="164" xfId="0" applyAlignment="1" applyBorder="1" applyFont="1" applyNumberFormat="1">
      <alignment horizontal="right" readingOrder="0" shrinkToFit="0" vertical="bottom" wrapText="0"/>
    </xf>
    <xf borderId="1" fillId="4" fontId="1" numFmtId="0" xfId="0" applyAlignment="1" applyBorder="1" applyFont="1">
      <alignment horizontal="right" shrinkToFit="0" vertical="bottom" wrapText="0"/>
    </xf>
    <xf borderId="6" fillId="0" fontId="1" numFmtId="0" xfId="0" applyAlignment="1" applyBorder="1" applyFont="1">
      <alignment horizontal="left" shrinkToFit="0" vertical="bottom" wrapText="0"/>
    </xf>
    <xf borderId="3" fillId="2" fontId="4" numFmtId="0" xfId="0" applyAlignment="1" applyBorder="1" applyFont="1">
      <alignment horizontal="left" readingOrder="0" shrinkToFit="0" vertical="bottom" wrapText="1"/>
    </xf>
    <xf borderId="1" fillId="2" fontId="1" numFmtId="0" xfId="0" applyAlignment="1" applyBorder="1" applyFont="1">
      <alignment horizontal="left" shrinkToFit="0" vertical="bottom" wrapText="1"/>
    </xf>
    <xf borderId="1" fillId="2" fontId="1" numFmtId="0" xfId="0" applyAlignment="1" applyBorder="1" applyFont="1">
      <alignment horizontal="left" shrinkToFit="0" vertical="top" wrapText="0"/>
    </xf>
    <xf borderId="1" fillId="2" fontId="9" numFmtId="0" xfId="0" applyAlignment="1" applyBorder="1" applyFont="1">
      <alignment horizontal="left" readingOrder="0" shrinkToFit="0" vertical="top" wrapText="1"/>
    </xf>
    <xf borderId="1" fillId="4" fontId="7" numFmtId="0" xfId="0" applyAlignment="1" applyBorder="1" applyFont="1">
      <alignment horizontal="left" readingOrder="0" shrinkToFit="0" vertical="top" wrapText="1"/>
    </xf>
    <xf borderId="3" fillId="2" fontId="4" numFmtId="0" xfId="0" applyAlignment="1" applyBorder="1" applyFont="1">
      <alignment horizontal="left" readingOrder="0" shrinkToFit="0" vertical="top" wrapText="1"/>
    </xf>
    <xf borderId="3" fillId="2" fontId="2"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4" fontId="1" numFmtId="0" xfId="0" applyAlignment="1" applyBorder="1" applyFont="1">
      <alignment horizontal="left" readingOrder="0" shrinkToFit="0" vertical="center" wrapText="1"/>
    </xf>
    <xf borderId="1" fillId="4" fontId="10" numFmtId="0" xfId="0" applyAlignment="1" applyBorder="1" applyFont="1">
      <alignment horizontal="left" readingOrder="0" shrinkToFit="0" vertical="center" wrapText="1"/>
    </xf>
    <xf borderId="5" fillId="0" fontId="1" numFmtId="0" xfId="0" applyAlignment="1" applyBorder="1" applyFont="1">
      <alignment horizontal="left" shrinkToFit="0" vertical="center" wrapText="0"/>
    </xf>
    <xf borderId="0" fillId="0" fontId="1" numFmtId="0" xfId="0" applyAlignment="1" applyFont="1">
      <alignment horizontal="left" shrinkToFit="0" vertical="center" wrapText="0"/>
    </xf>
    <xf borderId="1" fillId="4" fontId="1" numFmtId="0" xfId="0" applyAlignment="1" applyBorder="1" applyFont="1">
      <alignment horizontal="left" shrinkToFit="0" vertical="center" wrapText="1"/>
    </xf>
    <xf borderId="0" fillId="0" fontId="1" numFmtId="0" xfId="0" applyAlignment="1" applyFont="1">
      <alignment horizontal="lef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DT.ODA.ODAT.GI.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DT.ODA.ODAT.GI.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5.14"/>
    <col customWidth="1" min="2" max="52" width="10.86"/>
  </cols>
  <sheetData>
    <row r="1" ht="24.0" customHeight="1">
      <c r="A1" s="3" t="s">
        <v>1</v>
      </c>
      <c r="B1" s="9" t="s">
        <v>4</v>
      </c>
      <c r="C1" s="9" t="s">
        <v>5</v>
      </c>
      <c r="D1" s="9" t="s">
        <v>6</v>
      </c>
      <c r="E1" s="9" t="s">
        <v>7</v>
      </c>
      <c r="F1" s="9" t="s">
        <v>8</v>
      </c>
      <c r="G1" s="9" t="s">
        <v>9</v>
      </c>
      <c r="H1" s="9" t="s">
        <v>10</v>
      </c>
      <c r="I1" s="9" t="s">
        <v>11</v>
      </c>
      <c r="J1" s="9" t="s">
        <v>12</v>
      </c>
      <c r="K1" s="9" t="s">
        <v>13</v>
      </c>
      <c r="L1" s="9" t="s">
        <v>14</v>
      </c>
      <c r="M1" s="9" t="s">
        <v>15</v>
      </c>
      <c r="N1" s="9" t="s">
        <v>16</v>
      </c>
      <c r="O1" s="9" t="s">
        <v>17</v>
      </c>
      <c r="P1" s="9" t="s">
        <v>18</v>
      </c>
      <c r="Q1" s="9" t="s">
        <v>19</v>
      </c>
      <c r="R1" s="9" t="s">
        <v>20</v>
      </c>
      <c r="S1" s="9" t="s">
        <v>21</v>
      </c>
      <c r="T1" s="9" t="s">
        <v>22</v>
      </c>
      <c r="U1" s="9" t="s">
        <v>23</v>
      </c>
      <c r="V1" s="9" t="s">
        <v>24</v>
      </c>
      <c r="W1" s="9" t="s">
        <v>25</v>
      </c>
      <c r="X1" s="9" t="s">
        <v>26</v>
      </c>
      <c r="Y1" s="9" t="s">
        <v>27</v>
      </c>
      <c r="Z1" s="9" t="s">
        <v>28</v>
      </c>
      <c r="AA1" s="9" t="s">
        <v>29</v>
      </c>
      <c r="AB1" s="9" t="s">
        <v>30</v>
      </c>
      <c r="AC1" s="9" t="s">
        <v>31</v>
      </c>
      <c r="AD1" s="9" t="s">
        <v>32</v>
      </c>
      <c r="AE1" s="9" t="s">
        <v>33</v>
      </c>
      <c r="AF1" s="9" t="s">
        <v>34</v>
      </c>
      <c r="AG1" s="9" t="s">
        <v>35</v>
      </c>
      <c r="AH1" s="9" t="s">
        <v>36</v>
      </c>
      <c r="AI1" s="9" t="s">
        <v>37</v>
      </c>
      <c r="AJ1" s="9" t="s">
        <v>38</v>
      </c>
      <c r="AK1" s="9" t="s">
        <v>39</v>
      </c>
      <c r="AL1" s="9" t="s">
        <v>41</v>
      </c>
      <c r="AM1" s="9" t="s">
        <v>42</v>
      </c>
      <c r="AN1" s="9" t="s">
        <v>43</v>
      </c>
      <c r="AO1" s="9" t="s">
        <v>44</v>
      </c>
      <c r="AP1" s="9" t="s">
        <v>45</v>
      </c>
      <c r="AQ1" s="9" t="s">
        <v>46</v>
      </c>
      <c r="AR1" s="9" t="s">
        <v>47</v>
      </c>
      <c r="AS1" s="9" t="s">
        <v>48</v>
      </c>
      <c r="AT1" s="9" t="s">
        <v>49</v>
      </c>
      <c r="AU1" s="9" t="s">
        <v>50</v>
      </c>
      <c r="AV1" s="9" t="s">
        <v>51</v>
      </c>
      <c r="AW1" s="9" t="s">
        <v>52</v>
      </c>
      <c r="AX1" s="9" t="s">
        <v>53</v>
      </c>
      <c r="AY1" s="9" t="s">
        <v>54</v>
      </c>
      <c r="AZ1" s="9" t="s">
        <v>55</v>
      </c>
    </row>
    <row r="2" ht="12.0" customHeight="1">
      <c r="A2" s="9" t="s">
        <v>57</v>
      </c>
      <c r="B2" s="17"/>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row>
    <row r="3" ht="12.0" customHeight="1">
      <c r="A3" s="9" t="s">
        <v>62</v>
      </c>
      <c r="B3" s="9">
        <v>3.12995974125052</v>
      </c>
      <c r="C3" s="9">
        <v>6.19107117699774</v>
      </c>
      <c r="D3" s="9">
        <v>3.03525880935732</v>
      </c>
      <c r="E3" s="9">
        <v>4.7830432298199</v>
      </c>
      <c r="F3" s="9">
        <v>5.66117162263597</v>
      </c>
      <c r="G3" s="9">
        <v>5.25292201970788</v>
      </c>
      <c r="H3" s="9">
        <v>3.52441683836317</v>
      </c>
      <c r="I3" s="9">
        <v>2.37581275173222</v>
      </c>
      <c r="J3" s="9">
        <v>2.085261548919</v>
      </c>
      <c r="K3" s="9">
        <v>1.89528598757886</v>
      </c>
      <c r="L3" s="9">
        <v>1.54726028877081</v>
      </c>
      <c r="M3" s="9">
        <v>2.37788631669901</v>
      </c>
      <c r="N3" s="9">
        <v>3.38297453443932</v>
      </c>
      <c r="O3" s="9">
        <v>3.1590377430352</v>
      </c>
      <c r="P3" s="9">
        <v>2.23319878333301</v>
      </c>
      <c r="Q3" s="9">
        <v>2.87247242647059</v>
      </c>
      <c r="R3" s="9">
        <v>2.73561696772835</v>
      </c>
      <c r="S3" s="9">
        <v>2.83685574488913</v>
      </c>
      <c r="T3" s="9">
        <v>2.44785766744473</v>
      </c>
      <c r="U3" s="9">
        <v>2.79335695786147</v>
      </c>
      <c r="V3" s="9">
        <v>0.855900528845979</v>
      </c>
      <c r="W3" s="9">
        <v>0.645076819989704</v>
      </c>
      <c r="X3" s="17"/>
      <c r="Y3" s="17"/>
      <c r="Z3" s="17"/>
      <c r="AA3" s="17"/>
      <c r="AB3" s="17"/>
      <c r="AC3" s="17"/>
      <c r="AD3" s="17"/>
      <c r="AE3" s="17"/>
      <c r="AF3" s="17"/>
      <c r="AG3" s="17"/>
      <c r="AH3" s="17"/>
      <c r="AI3" s="17"/>
      <c r="AJ3" s="17"/>
      <c r="AK3" s="17"/>
      <c r="AL3" s="17"/>
      <c r="AM3" s="17"/>
      <c r="AN3" s="17"/>
      <c r="AO3" s="17"/>
      <c r="AP3" s="17"/>
      <c r="AQ3" s="17"/>
      <c r="AR3" s="9">
        <v>32.063987275287</v>
      </c>
      <c r="AS3" s="9">
        <v>34.7809137316851</v>
      </c>
      <c r="AT3" s="9">
        <v>43.6797551715399</v>
      </c>
      <c r="AU3" s="9">
        <v>45.183058865134</v>
      </c>
      <c r="AV3" s="9">
        <v>41.7115881072778</v>
      </c>
      <c r="AW3" s="9">
        <v>56.741227368158</v>
      </c>
      <c r="AX3" s="9">
        <v>45.6284529741755</v>
      </c>
      <c r="AY3" s="9">
        <v>50.8536673510935</v>
      </c>
      <c r="AZ3" s="9">
        <v>40.8676693215087</v>
      </c>
    </row>
    <row r="4" ht="12.0" customHeight="1">
      <c r="A4" s="9" t="s">
        <v>64</v>
      </c>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row>
    <row r="5" ht="12.0" customHeight="1">
      <c r="A5" s="9" t="s">
        <v>65</v>
      </c>
      <c r="B5" s="17"/>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9">
        <v>0.261499388580566</v>
      </c>
      <c r="AE5" s="9">
        <v>0.442821812846789</v>
      </c>
      <c r="AF5" s="9">
        <v>0.526259401136042</v>
      </c>
      <c r="AG5" s="9">
        <v>29.7055837448384</v>
      </c>
      <c r="AH5" s="9">
        <v>60.1823174807759</v>
      </c>
      <c r="AI5" s="9">
        <v>22.2585627192865</v>
      </c>
      <c r="AJ5" s="9">
        <v>8.19320964943234</v>
      </c>
      <c r="AK5" s="9">
        <v>7.31737274103887</v>
      </c>
      <c r="AL5" s="9">
        <v>7.34355555871426</v>
      </c>
      <c r="AM5" s="9">
        <v>7.48544950194542</v>
      </c>
      <c r="AN5" s="9">
        <v>9.6344062072898</v>
      </c>
      <c r="AO5" s="9">
        <v>13.9652404816504</v>
      </c>
      <c r="AP5" s="9">
        <v>8.3854709138009</v>
      </c>
      <c r="AQ5" s="9">
        <v>6.33838469056451</v>
      </c>
      <c r="AR5" s="9">
        <v>6.71667242225896</v>
      </c>
      <c r="AS5" s="9">
        <v>6.09128730184591</v>
      </c>
      <c r="AT5" s="9">
        <v>3.92278825379479</v>
      </c>
      <c r="AU5" s="9">
        <v>3.73663067384497</v>
      </c>
      <c r="AV5" s="9">
        <v>3.42846752432274</v>
      </c>
      <c r="AW5" s="9">
        <v>2.79347285111987</v>
      </c>
      <c r="AX5" s="9">
        <v>2.76557707123835</v>
      </c>
      <c r="AY5" s="9">
        <v>2.97234602655908</v>
      </c>
      <c r="AZ5" s="9">
        <v>2.89730661230005</v>
      </c>
    </row>
    <row r="6" ht="12.0" customHeight="1">
      <c r="A6" s="9" t="s">
        <v>67</v>
      </c>
      <c r="B6" s="9">
        <v>11.0210456060892</v>
      </c>
      <c r="C6" s="9">
        <v>14.7337670916832</v>
      </c>
      <c r="D6" s="9">
        <v>18.0483810391365</v>
      </c>
      <c r="E6" s="9">
        <v>10.19820733865</v>
      </c>
      <c r="F6" s="9">
        <v>7.83009322846343</v>
      </c>
      <c r="G6" s="9">
        <v>4.78616498714078</v>
      </c>
      <c r="H6" s="9">
        <v>4.34906362610709</v>
      </c>
      <c r="I6" s="9">
        <v>3.27188111897912</v>
      </c>
      <c r="J6" s="9">
        <v>3.15478634927325</v>
      </c>
      <c r="K6" s="9">
        <v>3.08250388104631</v>
      </c>
      <c r="L6" s="9">
        <v>2.57720511321431</v>
      </c>
      <c r="M6" s="9">
        <v>2.40225852649365</v>
      </c>
      <c r="N6" s="9">
        <v>1.63662380564822</v>
      </c>
      <c r="O6" s="9">
        <v>1.44791271683432</v>
      </c>
      <c r="P6" s="9">
        <v>0.976788069609937</v>
      </c>
      <c r="Q6" s="9">
        <v>1.48738433456075</v>
      </c>
      <c r="R6" s="9">
        <v>0.784732206303644</v>
      </c>
      <c r="S6" s="9">
        <v>0.593638755664983</v>
      </c>
      <c r="T6" s="9">
        <v>0.703483367610619</v>
      </c>
      <c r="U6" s="9">
        <v>0.315798176651539</v>
      </c>
      <c r="V6" s="9">
        <v>0.484744207960271</v>
      </c>
      <c r="W6" s="9">
        <v>0.388364861818752</v>
      </c>
      <c r="X6" s="9">
        <v>0.310744417543142</v>
      </c>
      <c r="Y6" s="9">
        <v>0.199636490630437</v>
      </c>
      <c r="Z6" s="9">
        <v>0.233201651721266</v>
      </c>
      <c r="AA6" s="9">
        <v>0.306649420111104</v>
      </c>
      <c r="AB6" s="9">
        <v>0.270017652207082</v>
      </c>
      <c r="AC6" s="9">
        <v>0.328542481352882</v>
      </c>
      <c r="AD6" s="9">
        <v>0.301301744651981</v>
      </c>
      <c r="AE6" s="9">
        <v>0.294390814232011</v>
      </c>
      <c r="AF6" s="9">
        <v>0.553163972028286</v>
      </c>
      <c r="AG6" s="9">
        <v>0.48549993834782</v>
      </c>
      <c r="AH6" s="9">
        <v>0.812463406966767</v>
      </c>
      <c r="AI6" s="9">
        <v>0.67322373561365</v>
      </c>
      <c r="AJ6" s="9">
        <v>0.719593786498258</v>
      </c>
      <c r="AK6" s="9">
        <v>0.74265829737265</v>
      </c>
      <c r="AL6" s="9">
        <v>0.687313449325547</v>
      </c>
      <c r="AM6" s="9">
        <v>0.539211327312234</v>
      </c>
      <c r="AN6" s="9">
        <v>0.908746882681754</v>
      </c>
      <c r="AO6" s="9">
        <v>0.297363927573178</v>
      </c>
      <c r="AP6" s="9">
        <v>0.3832944949912</v>
      </c>
      <c r="AQ6" s="9">
        <v>0.371427045098923</v>
      </c>
      <c r="AR6" s="9">
        <v>0.346498100679002</v>
      </c>
      <c r="AS6" s="9">
        <v>0.364550583008075</v>
      </c>
      <c r="AT6" s="9">
        <v>0.388383893812286</v>
      </c>
      <c r="AU6" s="9">
        <v>0.356377962933338</v>
      </c>
      <c r="AV6" s="9">
        <v>0.212932854199984</v>
      </c>
      <c r="AW6" s="9">
        <v>0.29424592213354</v>
      </c>
      <c r="AX6" s="9">
        <v>0.191556013367263</v>
      </c>
      <c r="AY6" s="9">
        <v>0.228290535642368</v>
      </c>
      <c r="AZ6" s="9">
        <v>0.127505841389117</v>
      </c>
    </row>
    <row r="7" ht="12.0" customHeight="1">
      <c r="A7" s="9" t="s">
        <v>69</v>
      </c>
      <c r="B7" s="17"/>
      <c r="C7" s="17"/>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row>
    <row r="8" ht="12.0" customHeight="1">
      <c r="A8" s="9" t="s">
        <v>73</v>
      </c>
      <c r="B8" s="17"/>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row>
    <row r="9" ht="12.0" customHeight="1">
      <c r="A9" s="9" t="s">
        <v>74</v>
      </c>
      <c r="B9" s="17"/>
      <c r="C9" s="17"/>
      <c r="D9" s="17"/>
      <c r="E9" s="17"/>
      <c r="F9" s="17"/>
      <c r="G9" s="17"/>
      <c r="H9" s="17"/>
      <c r="I9" s="17"/>
      <c r="J9" s="17"/>
      <c r="K9" s="17"/>
      <c r="L9" s="17"/>
      <c r="M9" s="17"/>
      <c r="N9" s="17"/>
      <c r="O9" s="17"/>
      <c r="P9" s="17"/>
      <c r="Q9" s="17"/>
      <c r="R9" s="17"/>
      <c r="S9" s="17"/>
      <c r="T9" s="17"/>
      <c r="U9" s="17"/>
      <c r="V9" s="17"/>
      <c r="W9" s="17"/>
      <c r="X9" s="17"/>
      <c r="Y9" s="17"/>
      <c r="Z9" s="17"/>
      <c r="AA9" s="9">
        <v>1.44269747829914</v>
      </c>
      <c r="AB9" s="9">
        <v>2.22085866237175</v>
      </c>
      <c r="AC9" s="9">
        <v>1.94091312629043</v>
      </c>
      <c r="AD9" s="9">
        <v>2.3673286993045</v>
      </c>
      <c r="AE9" s="9">
        <v>2.14646960899682</v>
      </c>
      <c r="AF9" s="9">
        <v>3.23552180451748</v>
      </c>
      <c r="AG9" s="9">
        <v>2.81168050899313</v>
      </c>
      <c r="AH9" s="9">
        <v>9.78729722423828</v>
      </c>
      <c r="AI9" s="9">
        <v>8.93332792547266</v>
      </c>
      <c r="AJ9" s="9">
        <v>23.0094864015873</v>
      </c>
      <c r="AK9" s="9">
        <v>11.2925799573317</v>
      </c>
      <c r="AL9" s="9">
        <v>7.80838445642196</v>
      </c>
      <c r="AM9" s="9">
        <v>9.5183009807673</v>
      </c>
      <c r="AN9" s="9">
        <v>45.5396941656365</v>
      </c>
      <c r="AO9" s="9">
        <v>29.5639262807698</v>
      </c>
      <c r="AP9" s="9">
        <v>12.2111411453187</v>
      </c>
      <c r="AQ9" s="9">
        <v>9.52870957537066</v>
      </c>
      <c r="AR9" s="9">
        <v>8.22243702450003</v>
      </c>
      <c r="AS9" s="9">
        <v>4.59835009009667</v>
      </c>
      <c r="AT9" s="9">
        <v>6.94842664208408</v>
      </c>
      <c r="AU9" s="9">
        <v>1.55920518735557</v>
      </c>
      <c r="AV9" s="9">
        <v>0.434816767044839</v>
      </c>
      <c r="AW9" s="9">
        <v>0.456976737418676</v>
      </c>
      <c r="AX9" s="9">
        <v>0.559639384701569</v>
      </c>
      <c r="AY9" s="9">
        <v>0.409184907028182</v>
      </c>
      <c r="AZ9" s="9">
        <v>0.327757073042078</v>
      </c>
    </row>
    <row r="10" ht="12.0" customHeight="1">
      <c r="A10" s="9" t="s">
        <v>77</v>
      </c>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row>
    <row r="11" ht="12.0" customHeight="1">
      <c r="A11" s="9" t="s">
        <v>78</v>
      </c>
      <c r="B11" s="17"/>
      <c r="C11" s="17"/>
      <c r="D11" s="17"/>
      <c r="E11" s="17"/>
      <c r="F11" s="17"/>
      <c r="G11" s="17"/>
      <c r="H11" s="17"/>
      <c r="I11" s="17"/>
      <c r="J11" s="17"/>
      <c r="K11" s="17"/>
      <c r="L11" s="17"/>
      <c r="M11" s="17"/>
      <c r="N11" s="17"/>
      <c r="O11" s="17"/>
      <c r="P11" s="17"/>
      <c r="Q11" s="17"/>
      <c r="R11" s="17"/>
      <c r="S11" s="9">
        <v>8.15838262091458</v>
      </c>
      <c r="T11" s="9">
        <v>4.8350993243105</v>
      </c>
      <c r="U11" s="9">
        <v>3.6266842034492</v>
      </c>
      <c r="V11" s="9">
        <v>5.05205152829164</v>
      </c>
      <c r="W11" s="9">
        <v>7.38182416819982</v>
      </c>
      <c r="X11" s="9">
        <v>3.68710004304635</v>
      </c>
      <c r="Y11" s="9">
        <v>2.21316870936228</v>
      </c>
      <c r="Z11" s="9">
        <v>1.3632862885181</v>
      </c>
      <c r="AA11" s="9">
        <v>1.4811990305135</v>
      </c>
      <c r="AB11" s="9">
        <v>2.40595007072325</v>
      </c>
      <c r="AC11" s="9">
        <v>2.2558153911645</v>
      </c>
      <c r="AD11" s="9">
        <v>2.73554606343999</v>
      </c>
      <c r="AE11" s="9">
        <v>1.31593428149156</v>
      </c>
      <c r="AF11" s="9">
        <v>1.33132966455614</v>
      </c>
      <c r="AG11" s="9">
        <v>1.91224877010631</v>
      </c>
      <c r="AH11" s="9">
        <v>1.18508984391452</v>
      </c>
      <c r="AI11" s="9">
        <v>0.691822856155043</v>
      </c>
      <c r="AJ11" s="9">
        <v>0.850949001220771</v>
      </c>
      <c r="AK11" s="9">
        <v>0.485576875097262</v>
      </c>
      <c r="AL11" s="9">
        <v>0.777143107371309</v>
      </c>
      <c r="AM11" s="9">
        <v>0.771028998377537</v>
      </c>
      <c r="AN11" s="9">
        <v>1.64941575458654</v>
      </c>
      <c r="AO11" s="9">
        <v>1.70908236648336</v>
      </c>
      <c r="AP11" s="9">
        <v>1.31732183454184</v>
      </c>
      <c r="AQ11" s="9">
        <v>1.133342362059</v>
      </c>
      <c r="AR11" s="9">
        <v>1.76064816672031</v>
      </c>
      <c r="AS11" s="9">
        <v>0.759988599336454</v>
      </c>
      <c r="AT11" s="9">
        <v>0.189528614193494</v>
      </c>
      <c r="AU11" s="9">
        <v>0.811516909160172</v>
      </c>
      <c r="AV11" s="9">
        <v>0.299632268361056</v>
      </c>
      <c r="AW11" s="9">
        <v>0.593649935335913</v>
      </c>
      <c r="AX11" s="9">
        <v>0.6764421655747</v>
      </c>
      <c r="AY11" s="9">
        <v>0.48478551872231</v>
      </c>
      <c r="AZ11" s="9">
        <v>1.69985334771018</v>
      </c>
    </row>
    <row r="12" ht="12.0" customHeight="1">
      <c r="A12" s="9" t="s">
        <v>81</v>
      </c>
      <c r="B12" s="17"/>
      <c r="C12" s="17"/>
      <c r="D12" s="9">
        <v>0.158670626383558</v>
      </c>
      <c r="E12" s="9">
        <v>0.201654291274404</v>
      </c>
      <c r="F12" s="9">
        <v>0.065555394328548</v>
      </c>
      <c r="G12" s="9">
        <v>-0.21390569991151</v>
      </c>
      <c r="H12" s="9">
        <v>-0.032520935170496</v>
      </c>
      <c r="I12" s="9">
        <v>0.089097040177708</v>
      </c>
      <c r="J12" s="9">
        <v>0.156347358180065</v>
      </c>
      <c r="K12" s="9">
        <v>0.08209669652399</v>
      </c>
      <c r="L12" s="9">
        <v>0.030727405869353</v>
      </c>
      <c r="M12" s="9">
        <v>0.08238540028198</v>
      </c>
      <c r="N12" s="9">
        <v>0.068188130965634</v>
      </c>
      <c r="O12" s="9">
        <v>0.086604849784927</v>
      </c>
      <c r="P12" s="9">
        <v>0.04942219910123</v>
      </c>
      <c r="Q12" s="9">
        <v>0.044234875423917</v>
      </c>
      <c r="R12" s="9">
        <v>0.059724525378978</v>
      </c>
      <c r="S12" s="9">
        <v>0.049556966379804</v>
      </c>
      <c r="T12" s="9">
        <v>0.048790229187438</v>
      </c>
      <c r="U12" s="9">
        <v>0.061900588372993</v>
      </c>
      <c r="V12" s="9">
        <v>0.022520345453402</v>
      </c>
      <c r="W12" s="9">
        <v>0.056947943528329</v>
      </c>
      <c r="X12" s="9">
        <v>0.037655928879522</v>
      </c>
      <c r="Y12" s="9">
        <v>0.048229786245806</v>
      </c>
      <c r="Z12" s="9">
        <v>0.064922768398101</v>
      </c>
      <c r="AA12" s="9">
        <v>0.046634197632761</v>
      </c>
      <c r="AB12" s="9">
        <v>0.082192385595128</v>
      </c>
      <c r="AC12" s="9">
        <v>0.093758089870596</v>
      </c>
      <c r="AD12" s="9">
        <v>0.126412502164026</v>
      </c>
      <c r="AE12" s="9">
        <v>0.300059260455646</v>
      </c>
      <c r="AF12" s="9">
        <v>0.124853841085351</v>
      </c>
      <c r="AG12" s="9">
        <v>0.148854517051816</v>
      </c>
      <c r="AH12" s="9">
        <v>0.11752993789394</v>
      </c>
      <c r="AI12" s="9">
        <v>0.096815539383205</v>
      </c>
      <c r="AJ12" s="9">
        <v>0.057593865288755</v>
      </c>
      <c r="AK12" s="9">
        <v>0.056259808888124</v>
      </c>
      <c r="AL12" s="9">
        <v>0.049039000845233</v>
      </c>
      <c r="AM12" s="9">
        <v>0.035578946872814</v>
      </c>
      <c r="AN12" s="9">
        <v>0.027117705496005</v>
      </c>
      <c r="AO12" s="9">
        <v>0.027735942071574</v>
      </c>
      <c r="AP12" s="9">
        <v>0.018973022776257</v>
      </c>
      <c r="AQ12" s="9">
        <v>0.055776532848555</v>
      </c>
      <c r="AR12" s="9">
        <v>0.086209103260216</v>
      </c>
      <c r="AS12" s="9">
        <v>0.087678548741848</v>
      </c>
      <c r="AT12" s="9">
        <v>0.06333754247457</v>
      </c>
      <c r="AU12" s="9">
        <v>0.054343732734692</v>
      </c>
      <c r="AV12" s="9">
        <v>0.055092736914479</v>
      </c>
      <c r="AW12" s="9">
        <v>0.039661840990495</v>
      </c>
      <c r="AX12" s="9">
        <v>0.040880817710264</v>
      </c>
      <c r="AY12" s="9">
        <v>0.042568314880858</v>
      </c>
      <c r="AZ12" s="9">
        <v>0.03377400617157</v>
      </c>
    </row>
    <row r="13" ht="12.0" customHeight="1">
      <c r="A13" s="9" t="s">
        <v>83</v>
      </c>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9">
        <v>0.131643242088057</v>
      </c>
      <c r="AH13" s="9">
        <v>2.11134109274419</v>
      </c>
      <c r="AI13" s="9">
        <v>9.92764610472842</v>
      </c>
      <c r="AJ13" s="9">
        <v>14.5494037918748</v>
      </c>
      <c r="AK13" s="9">
        <v>14.8377261934724</v>
      </c>
      <c r="AL13" s="9">
        <v>17.796570693865</v>
      </c>
      <c r="AM13" s="9">
        <v>9.55817985681415</v>
      </c>
      <c r="AN13" s="9">
        <v>9.93794445882352</v>
      </c>
      <c r="AO13" s="9">
        <v>11.0070279140029</v>
      </c>
      <c r="AP13" s="9">
        <v>10.9897680371265</v>
      </c>
      <c r="AQ13" s="9">
        <v>9.69479822047379</v>
      </c>
      <c r="AR13" s="9">
        <v>12.1560233536519</v>
      </c>
      <c r="AS13" s="9">
        <v>8.74703520325538</v>
      </c>
      <c r="AT13" s="9">
        <v>6.87860134542949</v>
      </c>
      <c r="AU13" s="9">
        <v>3.38449232762738</v>
      </c>
      <c r="AV13" s="9">
        <v>3.26548992310219</v>
      </c>
      <c r="AW13" s="9">
        <v>3.69064567208248</v>
      </c>
      <c r="AX13" s="9">
        <v>2.49422960634729</v>
      </c>
      <c r="AY13" s="9">
        <v>5.96702736958176</v>
      </c>
      <c r="AZ13" s="9">
        <v>3.53065182090654</v>
      </c>
    </row>
    <row r="14" ht="12.0" customHeight="1">
      <c r="A14" s="9" t="s">
        <v>86</v>
      </c>
      <c r="B14" s="17"/>
      <c r="C14" s="17"/>
      <c r="D14" s="17"/>
      <c r="E14" s="17"/>
      <c r="F14" s="17"/>
      <c r="G14" s="17"/>
      <c r="H14" s="17"/>
      <c r="I14" s="17"/>
      <c r="J14" s="17"/>
      <c r="K14" s="17"/>
      <c r="L14" s="17"/>
      <c r="M14" s="17"/>
      <c r="N14" s="17"/>
      <c r="O14" s="17"/>
      <c r="P14" s="17"/>
      <c r="Q14" s="17"/>
      <c r="R14" s="17"/>
      <c r="S14" s="17"/>
      <c r="T14" s="17"/>
      <c r="U14" s="17"/>
      <c r="V14" s="17"/>
      <c r="W14" s="17"/>
      <c r="X14" s="17"/>
      <c r="Y14" s="17"/>
      <c r="Z14" s="17"/>
      <c r="AA14" s="17"/>
      <c r="AB14" s="17"/>
      <c r="AC14" s="9">
        <v>3.8682202566483</v>
      </c>
      <c r="AD14" s="9">
        <v>2.97382639853816</v>
      </c>
      <c r="AE14" s="9">
        <v>3.31941303910267</v>
      </c>
      <c r="AF14" s="9">
        <v>3.46623182251326</v>
      </c>
      <c r="AG14" s="9">
        <v>2.62456238220335</v>
      </c>
      <c r="AH14" s="9">
        <v>2.91764257007599</v>
      </c>
      <c r="AI14" s="9">
        <v>2.21964280989794</v>
      </c>
      <c r="AJ14" s="9">
        <v>1.48300359819846</v>
      </c>
      <c r="AK14" s="17"/>
      <c r="AL14" s="17"/>
      <c r="AM14" s="17"/>
      <c r="AN14" s="17"/>
      <c r="AO14" s="17"/>
      <c r="AP14" s="17"/>
      <c r="AQ14" s="17"/>
      <c r="AR14" s="17"/>
      <c r="AS14" s="17"/>
      <c r="AT14" s="17"/>
      <c r="AU14" s="17"/>
      <c r="AV14" s="17"/>
      <c r="AW14" s="17"/>
      <c r="AX14" s="17"/>
      <c r="AY14" s="17"/>
      <c r="AZ14" s="17"/>
    </row>
    <row r="15" ht="12.0" customHeight="1">
      <c r="A15" s="9" t="s">
        <v>89</v>
      </c>
      <c r="B15" s="17"/>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row>
    <row r="16" ht="12.0" customHeight="1">
      <c r="A16" s="9" t="s">
        <v>90</v>
      </c>
      <c r="B16" s="17"/>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row>
    <row r="17" ht="12.0" customHeight="1">
      <c r="A17" s="9" t="s">
        <v>91</v>
      </c>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9">
        <v>0.601040819314913</v>
      </c>
      <c r="AJ17" s="9">
        <v>4.50103328945474</v>
      </c>
      <c r="AK17" s="9">
        <v>3.93362699336116</v>
      </c>
      <c r="AL17" s="9">
        <v>3.09386688098418</v>
      </c>
      <c r="AM17" s="9">
        <v>4.65667351768006</v>
      </c>
      <c r="AN17" s="9">
        <v>2.71252784365764</v>
      </c>
      <c r="AO17" s="9">
        <v>3.73475979939745</v>
      </c>
      <c r="AP17" s="9">
        <v>2.78941616303301</v>
      </c>
      <c r="AQ17" s="9">
        <v>4.27736211836512</v>
      </c>
      <c r="AR17" s="9">
        <v>5.96976789872678</v>
      </c>
      <c r="AS17" s="9">
        <v>4.40018897097456</v>
      </c>
      <c r="AT17" s="9">
        <v>2.20250961455607</v>
      </c>
      <c r="AU17" s="9">
        <v>1.86663602790284</v>
      </c>
      <c r="AV17" s="9">
        <v>1.12770995713502</v>
      </c>
      <c r="AW17" s="9">
        <v>0.805327541682705</v>
      </c>
      <c r="AX17" s="9">
        <v>0.539387963327802</v>
      </c>
      <c r="AY17" s="9">
        <v>0.568449150447638</v>
      </c>
      <c r="AZ17" s="9">
        <v>0.321841267555115</v>
      </c>
    </row>
    <row r="18" ht="12.0" customHeight="1">
      <c r="A18" s="9" t="s">
        <v>92</v>
      </c>
      <c r="B18" s="9">
        <v>-0.026736867412095</v>
      </c>
      <c r="C18" s="17"/>
      <c r="D18" s="17"/>
      <c r="E18" s="9">
        <v>0.00954619977098</v>
      </c>
      <c r="F18" s="9">
        <v>0.025532202563105</v>
      </c>
      <c r="G18" s="9">
        <v>0.026444443949947</v>
      </c>
      <c r="H18" s="9">
        <v>0.01669394404135</v>
      </c>
      <c r="I18" s="9">
        <v>0.200684341841828</v>
      </c>
      <c r="J18" s="9">
        <v>0.012756377950557</v>
      </c>
      <c r="K18" s="9">
        <v>0.015041078294682</v>
      </c>
      <c r="L18" s="9">
        <v>0.016865137374303</v>
      </c>
      <c r="M18" s="9">
        <v>0.049485352335709</v>
      </c>
      <c r="N18" s="9">
        <v>0.234344986553976</v>
      </c>
      <c r="O18" s="9">
        <v>0.081204529523693</v>
      </c>
      <c r="P18" s="9">
        <v>0.09332376166547</v>
      </c>
      <c r="Q18" s="9">
        <v>0.125642490005711</v>
      </c>
      <c r="R18" s="9">
        <v>0.104295568918964</v>
      </c>
      <c r="S18" s="9">
        <v>0.074816937281121</v>
      </c>
      <c r="T18" s="9">
        <v>0.166500632804867</v>
      </c>
      <c r="U18" s="9">
        <v>0.121015348288076</v>
      </c>
      <c r="V18" s="9">
        <v>0.164524846742077</v>
      </c>
      <c r="W18" s="9">
        <v>0.150656212488156</v>
      </c>
      <c r="X18" s="9">
        <v>0.127784616767948</v>
      </c>
      <c r="Y18" s="9">
        <v>0.055296674886925</v>
      </c>
      <c r="Z18" s="9">
        <v>0.56535980334829</v>
      </c>
      <c r="AA18" s="9">
        <v>0.03243593950139</v>
      </c>
      <c r="AB18" s="9">
        <v>0.242508241400076</v>
      </c>
      <c r="AC18" s="9">
        <v>0.026254948281859</v>
      </c>
      <c r="AD18" s="9">
        <v>0.160024154589372</v>
      </c>
      <c r="AE18" s="9">
        <v>0.132926415734147</v>
      </c>
      <c r="AF18" s="9">
        <v>0.104149446189453</v>
      </c>
      <c r="AG18" s="9">
        <v>0.09275564935676</v>
      </c>
      <c r="AH18" s="9">
        <v>0.088588490058403</v>
      </c>
      <c r="AI18" s="9">
        <v>0.034501239364909</v>
      </c>
      <c r="AJ18" s="9">
        <v>0.022602107407761</v>
      </c>
      <c r="AK18" s="9">
        <v>0.109732768227436</v>
      </c>
      <c r="AL18" s="17"/>
      <c r="AM18" s="17"/>
      <c r="AN18" s="17"/>
      <c r="AO18" s="17"/>
      <c r="AP18" s="17"/>
      <c r="AQ18" s="17"/>
      <c r="AR18" s="17"/>
      <c r="AS18" s="17"/>
      <c r="AT18" s="17"/>
      <c r="AU18" s="17"/>
      <c r="AV18" s="17"/>
      <c r="AW18" s="17"/>
      <c r="AX18" s="17"/>
      <c r="AY18" s="17"/>
      <c r="AZ18" s="17"/>
    </row>
    <row r="19" ht="12.0" customHeight="1">
      <c r="A19" s="9" t="s">
        <v>93</v>
      </c>
      <c r="B19" s="17"/>
      <c r="C19" s="17"/>
      <c r="D19" s="17"/>
      <c r="E19" s="17"/>
      <c r="F19" s="17"/>
      <c r="G19" s="17"/>
      <c r="H19" s="17"/>
      <c r="I19" s="17"/>
      <c r="J19" s="17"/>
      <c r="K19" s="17"/>
      <c r="L19" s="17"/>
      <c r="M19" s="17"/>
      <c r="N19" s="17"/>
      <c r="O19" s="17"/>
      <c r="P19" s="17"/>
      <c r="Q19" s="17"/>
      <c r="R19" s="17"/>
      <c r="S19" s="17"/>
      <c r="T19" s="17"/>
      <c r="U19" s="17"/>
      <c r="V19" s="9">
        <v>7.0032525568065</v>
      </c>
      <c r="W19" s="9">
        <v>5.75158346668864</v>
      </c>
      <c r="X19" s="9">
        <v>4.40096023346053</v>
      </c>
      <c r="Y19" s="9">
        <v>7.14528704322176</v>
      </c>
      <c r="Z19" s="9">
        <v>5.62854101193197</v>
      </c>
      <c r="AA19" s="9">
        <v>2.20409647100219</v>
      </c>
      <c r="AB19" s="9">
        <v>3.63330342968035</v>
      </c>
      <c r="AC19" s="9">
        <v>0.290291709342812</v>
      </c>
      <c r="AD19" s="9">
        <v>-0.082170303952339</v>
      </c>
      <c r="AE19" s="9">
        <v>-0.052692090172723</v>
      </c>
      <c r="AF19" s="9">
        <v>3.8816725720855</v>
      </c>
      <c r="AG19" s="9">
        <v>1.96996946890096</v>
      </c>
      <c r="AH19" s="9">
        <v>1.67499073750867</v>
      </c>
      <c r="AI19" s="9">
        <v>2.2256403334708</v>
      </c>
      <c r="AJ19" s="9">
        <v>1.79869350612973</v>
      </c>
      <c r="AK19" s="9">
        <v>1.72474354705776</v>
      </c>
      <c r="AL19" s="9">
        <v>2.1775349394447</v>
      </c>
      <c r="AM19" s="9">
        <v>2.45835439222034</v>
      </c>
      <c r="AN19" s="9">
        <v>3.31637691150914</v>
      </c>
      <c r="AO19" s="9">
        <v>0.974421507835221</v>
      </c>
      <c r="AP19" s="9">
        <v>0.78004240433406</v>
      </c>
      <c r="AQ19" s="9">
        <v>0.930806283852364</v>
      </c>
      <c r="AR19" s="9">
        <v>0.773018977234665</v>
      </c>
      <c r="AS19" s="9">
        <v>1.42384764746196</v>
      </c>
      <c r="AT19" s="9">
        <v>0.546120250352654</v>
      </c>
      <c r="AU19" s="17"/>
      <c r="AV19" s="17"/>
      <c r="AW19" s="17"/>
      <c r="AX19" s="17"/>
      <c r="AY19" s="17"/>
      <c r="AZ19" s="17"/>
    </row>
    <row r="20" ht="12.0" customHeight="1">
      <c r="A20" s="9" t="s">
        <v>94</v>
      </c>
      <c r="B20" s="17"/>
      <c r="C20" s="17"/>
      <c r="D20" s="17"/>
      <c r="E20" s="17"/>
      <c r="F20" s="17"/>
      <c r="G20" s="17"/>
      <c r="H20" s="17"/>
      <c r="I20" s="17"/>
      <c r="J20" s="17"/>
      <c r="K20" s="17"/>
      <c r="L20" s="17"/>
      <c r="M20" s="17"/>
      <c r="N20" s="17"/>
      <c r="O20" s="9">
        <v>5.21085824163617</v>
      </c>
      <c r="P20" s="9">
        <v>4.26147110486461</v>
      </c>
      <c r="Q20" s="9">
        <v>5.52479752454624</v>
      </c>
      <c r="R20" s="9">
        <v>4.93864458819912</v>
      </c>
      <c r="S20" s="9">
        <v>8.17350292141761</v>
      </c>
      <c r="T20" s="9">
        <v>7.49870345059894</v>
      </c>
      <c r="U20" s="9">
        <v>7.47395195011839</v>
      </c>
      <c r="V20" s="9">
        <v>7.25051848292217</v>
      </c>
      <c r="W20" s="9">
        <v>5.46505013952253</v>
      </c>
      <c r="X20" s="9">
        <v>7.2701989201169</v>
      </c>
      <c r="Y20" s="9">
        <v>5.90490636665701</v>
      </c>
      <c r="Z20" s="9">
        <v>5.87655987562283</v>
      </c>
      <c r="AA20" s="9">
        <v>5.1297049028936</v>
      </c>
      <c r="AB20" s="9">
        <v>6.61863484627462</v>
      </c>
      <c r="AC20" s="9">
        <v>7.36357168999192</v>
      </c>
      <c r="AD20" s="9">
        <v>6.1502421667813</v>
      </c>
      <c r="AE20" s="9">
        <v>6.54970828355082</v>
      </c>
      <c r="AF20" s="9">
        <v>6.80420838479782</v>
      </c>
      <c r="AG20" s="9">
        <v>5.94664238984438</v>
      </c>
      <c r="AH20" s="9">
        <v>5.5987292507719</v>
      </c>
      <c r="AI20" s="9">
        <v>4.06014417767869</v>
      </c>
      <c r="AJ20" s="9">
        <v>5.00478612296089</v>
      </c>
      <c r="AK20" s="9">
        <v>3.27837862287665</v>
      </c>
      <c r="AL20" s="9">
        <v>2.93255305269843</v>
      </c>
      <c r="AM20" s="9">
        <v>2.31712082536222</v>
      </c>
      <c r="AN20" s="9">
        <v>2.55445311591286</v>
      </c>
      <c r="AO20" s="9">
        <v>2.57998882287245</v>
      </c>
      <c r="AP20" s="9">
        <v>2.40056128765321</v>
      </c>
      <c r="AQ20" s="9">
        <v>2.14645009655559</v>
      </c>
      <c r="AR20" s="9">
        <v>1.82142157214425</v>
      </c>
      <c r="AS20" s="9">
        <v>2.54645340316909</v>
      </c>
      <c r="AT20" s="9">
        <v>2.37452712494936</v>
      </c>
      <c r="AU20" s="9">
        <v>2.0816732326408</v>
      </c>
      <c r="AV20" s="9">
        <v>1.85161196869792</v>
      </c>
      <c r="AW20" s="9">
        <v>2.06102908184879</v>
      </c>
      <c r="AX20" s="9">
        <v>2.39082933714387</v>
      </c>
      <c r="AY20" s="9">
        <v>1.25744548502124</v>
      </c>
      <c r="AZ20" s="9">
        <v>1.28989775423736</v>
      </c>
    </row>
    <row r="21" ht="12.0" customHeight="1">
      <c r="A21" s="9" t="s">
        <v>95</v>
      </c>
      <c r="B21" s="17"/>
      <c r="C21" s="17"/>
      <c r="D21" s="17"/>
      <c r="E21" s="17"/>
      <c r="F21" s="17"/>
      <c r="G21" s="17"/>
      <c r="H21" s="9">
        <v>1.28351148177822</v>
      </c>
      <c r="I21" s="9">
        <v>0.425863384804456</v>
      </c>
      <c r="J21" s="9">
        <v>0.617732558139535</v>
      </c>
      <c r="K21" s="9">
        <v>0.842241658568189</v>
      </c>
      <c r="L21" s="9">
        <v>1.28318584070796</v>
      </c>
      <c r="M21" s="9">
        <v>2.24453942629271</v>
      </c>
      <c r="N21" s="9">
        <v>2.04402817217981</v>
      </c>
      <c r="O21" s="9">
        <v>1.67446954861644</v>
      </c>
      <c r="P21" s="9">
        <v>1.12544050341268</v>
      </c>
      <c r="Q21" s="9">
        <v>1.31463665289772</v>
      </c>
      <c r="R21" s="9">
        <v>1.72347794037578</v>
      </c>
      <c r="S21" s="9">
        <v>1.17987425514442</v>
      </c>
      <c r="T21" s="9">
        <v>2.04123348493344</v>
      </c>
      <c r="U21" s="9">
        <v>1.64157254740874</v>
      </c>
      <c r="V21" s="9">
        <v>1.65616796610473</v>
      </c>
      <c r="W21" s="9">
        <v>1.8068541075164</v>
      </c>
      <c r="X21" s="9">
        <v>1.28290301799198</v>
      </c>
      <c r="Y21" s="9">
        <v>1.79632107785376</v>
      </c>
      <c r="Z21" s="9">
        <v>0.71879394601452</v>
      </c>
      <c r="AA21" s="9">
        <v>0.612898776822341</v>
      </c>
      <c r="AB21" s="9">
        <v>0.289259992587196</v>
      </c>
      <c r="AC21" s="9">
        <v>0.437223674064036</v>
      </c>
      <c r="AD21" s="9">
        <v>0.193960170664664</v>
      </c>
      <c r="AE21" s="9">
        <v>0.120447891212211</v>
      </c>
      <c r="AF21" s="9">
        <v>0.154710870617032</v>
      </c>
      <c r="AG21" s="9">
        <v>0.129990740429891</v>
      </c>
      <c r="AH21" s="9">
        <v>0.001928764384365</v>
      </c>
      <c r="AI21" s="9">
        <v>0.225805540373789</v>
      </c>
      <c r="AJ21" s="9">
        <v>-0.061074265612746</v>
      </c>
      <c r="AK21" s="9">
        <v>-0.064115752601285</v>
      </c>
      <c r="AL21" s="9">
        <v>0.219058634010689</v>
      </c>
      <c r="AM21" s="9">
        <v>0.201405065357435</v>
      </c>
      <c r="AN21" s="9">
        <v>0.678287540490958</v>
      </c>
      <c r="AO21" s="9">
        <v>-0.088846085241755</v>
      </c>
      <c r="AP21" s="9">
        <v>0.009689726683042</v>
      </c>
      <c r="AQ21" s="9">
        <v>-0.046725418977533</v>
      </c>
      <c r="AR21" s="9">
        <v>0.139420912367075</v>
      </c>
      <c r="AS21" s="9">
        <v>0.768196445355555</v>
      </c>
      <c r="AT21" s="9">
        <v>1.06192406929598</v>
      </c>
      <c r="AU21" s="9">
        <v>-0.06334873302534</v>
      </c>
      <c r="AV21" s="9">
        <v>-0.072600566740478</v>
      </c>
      <c r="AW21" s="9">
        <v>0.572593160234349</v>
      </c>
      <c r="AX21" s="9">
        <v>0.218063389970531</v>
      </c>
      <c r="AY21" s="9">
        <v>0.340036361569405</v>
      </c>
      <c r="AZ21" s="17"/>
    </row>
    <row r="22" ht="12.0" customHeight="1">
      <c r="A22" s="9" t="s">
        <v>96</v>
      </c>
      <c r="B22" s="17"/>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9">
        <v>0.191296572863311</v>
      </c>
      <c r="AV22" s="9">
        <v>0.207702703854907</v>
      </c>
      <c r="AW22" s="9">
        <v>0.186695028161159</v>
      </c>
      <c r="AX22" s="9">
        <v>0.183708445088348</v>
      </c>
      <c r="AY22" s="9">
        <v>0.202865900502935</v>
      </c>
      <c r="AZ22" s="9">
        <v>0.25517391120728</v>
      </c>
    </row>
    <row r="23" ht="12.0" customHeight="1">
      <c r="A23" s="9" t="s">
        <v>97</v>
      </c>
      <c r="B23" s="17"/>
      <c r="C23" s="17"/>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row>
    <row r="24" ht="12.0" customHeight="1">
      <c r="A24" s="9" t="s">
        <v>98</v>
      </c>
      <c r="B24" s="9">
        <v>6.5159937780163</v>
      </c>
      <c r="C24" s="9">
        <v>9.47706293619522</v>
      </c>
      <c r="D24" s="9">
        <v>17.412087360994</v>
      </c>
      <c r="E24" s="9">
        <v>12.0874775982832</v>
      </c>
      <c r="F24" s="9">
        <v>4.302605041625</v>
      </c>
      <c r="G24" s="9">
        <v>5.34368401452115</v>
      </c>
      <c r="H24" s="9">
        <v>5.83765801372407</v>
      </c>
      <c r="I24" s="9">
        <v>12.3801173661884</v>
      </c>
      <c r="J24" s="9">
        <v>12.732596357883</v>
      </c>
      <c r="K24" s="9">
        <v>14.990550795878</v>
      </c>
      <c r="L24" s="9">
        <v>11.5540694705276</v>
      </c>
      <c r="M24" s="9">
        <v>8.90235538273348</v>
      </c>
      <c r="N24" s="9">
        <v>14.0514853578983</v>
      </c>
      <c r="O24" s="9">
        <v>6.29099171713364</v>
      </c>
      <c r="P24" s="9">
        <v>6.73177230207226</v>
      </c>
      <c r="Q24" s="9">
        <v>8.23242793817744</v>
      </c>
      <c r="R24" s="9">
        <v>13.1382473261523</v>
      </c>
      <c r="S24" s="9">
        <v>8.50513163766176</v>
      </c>
      <c r="T24" s="9">
        <v>14.0694980694981</v>
      </c>
      <c r="U24" s="9">
        <v>14.1433447098976</v>
      </c>
      <c r="V24" s="9">
        <v>7.5207468879668</v>
      </c>
      <c r="W24" s="9">
        <v>5.92146596858639</v>
      </c>
      <c r="X24" s="9">
        <v>6.89991396616002</v>
      </c>
      <c r="Y24" s="9">
        <v>8.20708446866485</v>
      </c>
      <c r="Z24" s="9">
        <v>6.89484126984127</v>
      </c>
      <c r="AA24" s="9">
        <v>11.0035122930256</v>
      </c>
      <c r="AB24" s="9">
        <v>10.7651006711409</v>
      </c>
      <c r="AC24" s="9">
        <v>8.71404765049086</v>
      </c>
      <c r="AD24" s="9">
        <v>8.17320261437909</v>
      </c>
      <c r="AE24" s="9">
        <v>8.13346679063302</v>
      </c>
      <c r="AF24" s="9">
        <v>7.46338490932716</v>
      </c>
      <c r="AG24" s="9">
        <v>5.01704543531667</v>
      </c>
      <c r="AH24" s="9">
        <v>5.0993161803472</v>
      </c>
      <c r="AI24" s="9">
        <v>5.65042217746587</v>
      </c>
      <c r="AJ24" s="9">
        <v>5.21861832241685</v>
      </c>
      <c r="AK24" s="9">
        <v>3.04527772447283</v>
      </c>
      <c r="AL24" s="9">
        <v>3.34104579197811</v>
      </c>
      <c r="AM24" s="9">
        <v>2.22856900815566</v>
      </c>
      <c r="AN24" s="9">
        <v>2.30230895720838</v>
      </c>
      <c r="AO24" s="9">
        <v>6.66616623847425</v>
      </c>
      <c r="AP24" s="9">
        <v>1.89164032834933</v>
      </c>
      <c r="AQ24" s="9">
        <v>2.78197033870779</v>
      </c>
      <c r="AR24" s="9">
        <v>2.61083953159408</v>
      </c>
      <c r="AS24" s="9">
        <v>1.30446950808146</v>
      </c>
      <c r="AT24" s="9">
        <v>0.803857066303458</v>
      </c>
      <c r="AU24" s="9">
        <v>1.21642267633807</v>
      </c>
      <c r="AV24" s="9">
        <v>0.793341133914156</v>
      </c>
      <c r="AW24" s="9">
        <v>1.94757270972198</v>
      </c>
      <c r="AX24" s="9">
        <v>1.99107105603538</v>
      </c>
      <c r="AY24" s="9">
        <v>2.22132667042798</v>
      </c>
      <c r="AZ24" s="9">
        <v>1.99669368170638</v>
      </c>
    </row>
    <row r="25" ht="12.0" customHeight="1">
      <c r="A25" s="9" t="s">
        <v>99</v>
      </c>
      <c r="B25" s="9">
        <v>0.008869874173185</v>
      </c>
      <c r="C25" s="9">
        <v>0.629941958840393</v>
      </c>
      <c r="D25" s="9">
        <v>1.59095489036435</v>
      </c>
      <c r="E25" s="9">
        <v>1.68262019819748</v>
      </c>
      <c r="F25" s="9">
        <v>6.71631375220377</v>
      </c>
      <c r="G25" s="9">
        <v>6.22967591656875</v>
      </c>
      <c r="H25" s="9">
        <v>4.95042929202781</v>
      </c>
      <c r="I25" s="9">
        <v>5.33845130761217</v>
      </c>
      <c r="J25" s="9">
        <v>4.03235895085396</v>
      </c>
      <c r="K25" s="9">
        <v>3.99920933548025</v>
      </c>
      <c r="L25" s="9">
        <v>4.47250124104041</v>
      </c>
      <c r="M25" s="9">
        <v>8.7859218669763</v>
      </c>
      <c r="N25" s="9">
        <v>4.91252754635958</v>
      </c>
      <c r="O25" s="9">
        <v>5.24559458871647</v>
      </c>
      <c r="P25" s="9">
        <v>5.93259610018358</v>
      </c>
      <c r="Q25" s="9">
        <v>8.00979591807968</v>
      </c>
      <c r="R25" s="9">
        <v>7.26742058521589</v>
      </c>
      <c r="S25" s="9">
        <v>6.51038061102965</v>
      </c>
      <c r="T25" s="9">
        <v>6.49369664941437</v>
      </c>
      <c r="U25" s="9">
        <v>7.12541160286545</v>
      </c>
      <c r="V25" s="9">
        <v>6.29218230216803</v>
      </c>
      <c r="W25" s="9">
        <v>6.3078106484368</v>
      </c>
      <c r="X25" s="9">
        <v>6.31674456009553</v>
      </c>
      <c r="Y25" s="9">
        <v>7.84908487390441</v>
      </c>
      <c r="Z25" s="9">
        <v>7.34489221984996</v>
      </c>
      <c r="AA25" s="9">
        <v>9.16714150861218</v>
      </c>
      <c r="AB25" s="9">
        <v>10.2791765941408</v>
      </c>
      <c r="AC25" s="9">
        <v>8.71694201403703</v>
      </c>
      <c r="AD25" s="9">
        <v>9.90136395481478</v>
      </c>
      <c r="AE25" s="9">
        <v>18.296592594867</v>
      </c>
      <c r="AF25" s="9">
        <v>14.7765246482622</v>
      </c>
      <c r="AG25" s="9">
        <v>14.383546743853</v>
      </c>
      <c r="AH25" s="9">
        <v>17.0422679335017</v>
      </c>
      <c r="AI25" s="9">
        <v>13.9012058521412</v>
      </c>
      <c r="AJ25" s="9">
        <v>17.5054963446635</v>
      </c>
      <c r="AK25" s="9">
        <v>14.2526306964372</v>
      </c>
      <c r="AL25" s="9">
        <v>13.3110032867799</v>
      </c>
      <c r="AM25" s="9">
        <v>10.3745629600125</v>
      </c>
      <c r="AN25" s="9">
        <v>8.83819823911733</v>
      </c>
      <c r="AO25" s="9">
        <v>8.89131886018803</v>
      </c>
      <c r="AP25" s="9">
        <v>10.8556100687176</v>
      </c>
      <c r="AQ25" s="9">
        <v>11.8225670630235</v>
      </c>
      <c r="AR25" s="9">
        <v>7.87557469033019</v>
      </c>
      <c r="AS25" s="9">
        <v>8.52855664083626</v>
      </c>
      <c r="AT25" s="9">
        <v>9.83089745823005</v>
      </c>
      <c r="AU25" s="9">
        <v>8.14633355852429</v>
      </c>
      <c r="AV25" s="9">
        <v>8.63695038520801</v>
      </c>
      <c r="AW25" s="9">
        <v>8.74002784008759</v>
      </c>
      <c r="AX25" s="9">
        <v>9.61479260969977</v>
      </c>
      <c r="AY25" s="9">
        <v>10.3062236602771</v>
      </c>
      <c r="AZ25" s="9">
        <v>10.4786573435189</v>
      </c>
    </row>
    <row r="26" ht="12.0" customHeight="1">
      <c r="A26" s="9" t="s">
        <v>101</v>
      </c>
      <c r="B26" s="17"/>
      <c r="C26" s="17"/>
      <c r="D26" s="17"/>
      <c r="E26" s="17"/>
      <c r="F26" s="9">
        <v>0.008728543634084</v>
      </c>
      <c r="G26" s="9">
        <v>0.041009569852546</v>
      </c>
      <c r="H26" s="9">
        <v>0.04187785064747</v>
      </c>
      <c r="I26" s="9">
        <v>0.036313369413604</v>
      </c>
      <c r="J26" s="9">
        <v>0.025</v>
      </c>
      <c r="K26" s="9">
        <v>0.005681818181818</v>
      </c>
      <c r="L26" s="9">
        <v>0.005040322580645</v>
      </c>
      <c r="M26" s="17"/>
      <c r="N26" s="9">
        <v>0.003987240829346</v>
      </c>
      <c r="O26" s="17"/>
      <c r="P26" s="9">
        <v>0.009006304413089</v>
      </c>
      <c r="Q26" s="9">
        <v>0.00544069640914</v>
      </c>
      <c r="R26" s="9">
        <v>0.007288629737609</v>
      </c>
      <c r="S26" s="9">
        <v>0.016796136888516</v>
      </c>
      <c r="T26" s="9">
        <v>0.031558185404339</v>
      </c>
      <c r="U26" s="9">
        <v>0.027849981433346</v>
      </c>
      <c r="V26" s="9">
        <v>0.042813455657492</v>
      </c>
      <c r="W26" s="9">
        <v>0.026431719126262</v>
      </c>
      <c r="X26" s="9">
        <v>0.008449004550837</v>
      </c>
      <c r="Y26" s="9">
        <v>0.007449186164067</v>
      </c>
      <c r="Z26" s="9">
        <v>0.007608902415827</v>
      </c>
      <c r="AA26" s="9">
        <v>0.084654178674352</v>
      </c>
      <c r="AB26" s="9">
        <v>0.007238218162495</v>
      </c>
      <c r="AC26" s="9">
        <v>0.01711564139351</v>
      </c>
      <c r="AD26" s="9">
        <v>0.002758430513944</v>
      </c>
      <c r="AE26" s="9">
        <v>0.006620324536147</v>
      </c>
      <c r="AF26" s="9">
        <v>2.62147373693655</v>
      </c>
      <c r="AG26" s="9">
        <v>-0.286251445909422</v>
      </c>
      <c r="AH26" s="9">
        <v>-0.29728282923298</v>
      </c>
      <c r="AI26" s="9">
        <v>-0.264487840565518</v>
      </c>
      <c r="AJ26" s="9">
        <v>-0.667651001086183</v>
      </c>
      <c r="AK26" s="9">
        <v>-0.102310343852788</v>
      </c>
      <c r="AL26" s="17"/>
      <c r="AM26" s="17"/>
      <c r="AN26" s="17"/>
      <c r="AO26" s="17"/>
      <c r="AP26" s="17"/>
      <c r="AQ26" s="17"/>
      <c r="AR26" s="17"/>
      <c r="AS26" s="17"/>
      <c r="AT26" s="17"/>
      <c r="AU26" s="17"/>
      <c r="AV26" s="17"/>
      <c r="AW26" s="17"/>
      <c r="AX26" s="17"/>
      <c r="AY26" s="17"/>
      <c r="AZ26" s="17"/>
    </row>
    <row r="27" ht="12.0" customHeight="1">
      <c r="A27" s="9" t="s">
        <v>102</v>
      </c>
      <c r="B27" s="17"/>
      <c r="C27" s="17"/>
      <c r="D27" s="17"/>
      <c r="E27" s="17"/>
      <c r="F27" s="17"/>
      <c r="G27" s="17"/>
      <c r="H27" s="17"/>
      <c r="I27" s="17"/>
      <c r="J27" s="17"/>
      <c r="K27" s="17"/>
      <c r="L27" s="17"/>
      <c r="M27" s="17"/>
      <c r="N27" s="17"/>
      <c r="O27" s="17"/>
      <c r="P27" s="17"/>
      <c r="Q27" s="17"/>
      <c r="R27" s="17"/>
      <c r="S27" s="17"/>
      <c r="T27" s="17"/>
      <c r="U27" s="17"/>
      <c r="V27" s="9">
        <v>7.31344384956039</v>
      </c>
      <c r="W27" s="9">
        <v>8.37321412598896</v>
      </c>
      <c r="X27" s="9">
        <v>9.78783792656328</v>
      </c>
      <c r="Y27" s="9">
        <v>10.7284445920261</v>
      </c>
      <c r="Z27" s="9">
        <v>12.7583054325834</v>
      </c>
      <c r="AA27" s="9">
        <v>16.9933701165927</v>
      </c>
      <c r="AB27" s="9">
        <v>23.5227390446705</v>
      </c>
      <c r="AC27" s="9">
        <v>18.238381165081</v>
      </c>
      <c r="AD27" s="9">
        <v>15.7799220112509</v>
      </c>
      <c r="AE27" s="9">
        <v>15.4331710386372</v>
      </c>
      <c r="AF27" s="9">
        <v>16.3605797140721</v>
      </c>
      <c r="AG27" s="9">
        <v>26.8817277926623</v>
      </c>
      <c r="AH27" s="9">
        <v>24.3441488858558</v>
      </c>
      <c r="AI27" s="9">
        <v>29.9067614677652</v>
      </c>
      <c r="AJ27" s="9">
        <v>29.1710195124055</v>
      </c>
      <c r="AK27" s="9">
        <v>26.7932465409187</v>
      </c>
      <c r="AL27" s="9">
        <v>20.4170171427421</v>
      </c>
      <c r="AM27" s="9">
        <v>19.60283753946</v>
      </c>
      <c r="AN27" s="9">
        <v>17.3959831159979</v>
      </c>
      <c r="AO27" s="9">
        <v>19.2322061099363</v>
      </c>
      <c r="AP27" s="9">
        <v>12.1026995476443</v>
      </c>
      <c r="AQ27" s="9">
        <v>12.702585263648</v>
      </c>
      <c r="AR27" s="9">
        <v>13.9090721938724</v>
      </c>
      <c r="AS27" s="9">
        <v>12.7155654625417</v>
      </c>
      <c r="AT27" s="9">
        <v>11.3542116035242</v>
      </c>
      <c r="AU27" s="9">
        <v>11.154461506955</v>
      </c>
      <c r="AV27" s="9">
        <v>11.3564598864615</v>
      </c>
      <c r="AW27" s="9">
        <v>7.61211871665912</v>
      </c>
      <c r="AX27" s="9">
        <v>7.07914283652677</v>
      </c>
      <c r="AY27" s="9">
        <v>10.283680351121</v>
      </c>
      <c r="AZ27" s="9">
        <v>8.64206957404813</v>
      </c>
    </row>
    <row r="28" ht="12.0" customHeight="1">
      <c r="A28" s="9" t="s">
        <v>103</v>
      </c>
      <c r="B28" s="17"/>
      <c r="C28" s="17"/>
      <c r="D28" s="17"/>
      <c r="E28" s="17"/>
      <c r="F28" s="17"/>
      <c r="G28" s="17"/>
      <c r="H28" s="17"/>
      <c r="I28" s="17"/>
      <c r="J28" s="17"/>
      <c r="K28" s="17"/>
      <c r="L28" s="9">
        <v>3.08674814625963</v>
      </c>
      <c r="M28" s="9">
        <v>2.92414024420467</v>
      </c>
      <c r="N28" s="9">
        <v>3.94046643222768</v>
      </c>
      <c r="O28" s="9">
        <v>2.34719334755293</v>
      </c>
      <c r="P28" s="9">
        <v>2.81629077955883</v>
      </c>
      <c r="Q28" s="9">
        <v>2.21988618027117</v>
      </c>
      <c r="R28" s="9">
        <v>2.2750672533203</v>
      </c>
      <c r="S28" s="9">
        <v>2.76927045896089</v>
      </c>
      <c r="T28" s="9">
        <v>3.73788760500613</v>
      </c>
      <c r="U28" s="9">
        <v>3.45316820196389</v>
      </c>
      <c r="V28" s="9">
        <v>3.73120151133818</v>
      </c>
      <c r="W28" s="9">
        <v>2.68456089888581</v>
      </c>
      <c r="X28" s="9">
        <v>2.84154082484177</v>
      </c>
      <c r="Y28" s="9">
        <v>3.3058891055551</v>
      </c>
      <c r="Z28" s="9">
        <v>2.93401211368802</v>
      </c>
      <c r="AA28" s="9">
        <v>3.96862749177194</v>
      </c>
      <c r="AB28" s="9">
        <v>9.14575795572387</v>
      </c>
      <c r="AC28" s="9">
        <v>7.58311328524177</v>
      </c>
      <c r="AD28" s="9">
        <v>9.66801909695963</v>
      </c>
      <c r="AE28" s="9">
        <v>11.1095600929658</v>
      </c>
      <c r="AF28" s="9">
        <v>11.7895176022144</v>
      </c>
      <c r="AG28" s="9">
        <v>9.85912002154064</v>
      </c>
      <c r="AH28" s="9">
        <v>12.228576605623</v>
      </c>
      <c r="AI28" s="9">
        <v>10.1081290498074</v>
      </c>
      <c r="AJ28" s="9">
        <v>9.68823424554602</v>
      </c>
      <c r="AK28" s="9">
        <v>10.9557113452939</v>
      </c>
      <c r="AL28" s="9">
        <v>11.4411698221003</v>
      </c>
      <c r="AM28" s="9">
        <v>9.02719385295859</v>
      </c>
      <c r="AN28" s="9">
        <v>7.59479552903824</v>
      </c>
      <c r="AO28" s="9">
        <v>7.152324530475</v>
      </c>
      <c r="AP28" s="9">
        <v>5.89440350250017</v>
      </c>
      <c r="AQ28" s="9">
        <v>9.37814468912094</v>
      </c>
      <c r="AR28" s="9">
        <v>8.95142490755184</v>
      </c>
      <c r="AS28" s="9">
        <v>12.0609158096881</v>
      </c>
      <c r="AT28" s="9">
        <v>9.36303623762491</v>
      </c>
      <c r="AU28" s="9">
        <v>7.01047869976095</v>
      </c>
      <c r="AV28" s="9">
        <v>7.68920213992681</v>
      </c>
      <c r="AW28" s="9">
        <v>3.77442454271505</v>
      </c>
      <c r="AX28" s="9">
        <v>3.89048226010591</v>
      </c>
      <c r="AY28" s="9">
        <v>4.35162599752831</v>
      </c>
      <c r="AZ28" s="9">
        <v>3.59230796769941</v>
      </c>
    </row>
    <row r="29" ht="12.0" customHeight="1">
      <c r="A29" s="9" t="s">
        <v>106</v>
      </c>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9">
        <v>37.4559109412545</v>
      </c>
      <c r="AK29" s="9">
        <v>59.4494679136203</v>
      </c>
      <c r="AL29" s="9">
        <v>33.2213307411501</v>
      </c>
      <c r="AM29" s="9">
        <v>25.0318212526174</v>
      </c>
      <c r="AN29" s="9">
        <v>18.5743697120821</v>
      </c>
      <c r="AO29" s="9">
        <v>23.7591924416827</v>
      </c>
      <c r="AP29" s="9">
        <v>12.1053915049456</v>
      </c>
      <c r="AQ29" s="9">
        <v>10.1802193931003</v>
      </c>
      <c r="AR29" s="9">
        <v>7.7623166868439</v>
      </c>
      <c r="AS29" s="9">
        <v>6.0869803439881</v>
      </c>
      <c r="AT29" s="9">
        <v>6.51723482028087</v>
      </c>
      <c r="AU29" s="9">
        <v>4.80482011807954</v>
      </c>
      <c r="AV29" s="9">
        <v>4.18214660048135</v>
      </c>
      <c r="AW29" s="9">
        <v>3.81115373671809</v>
      </c>
      <c r="AX29" s="9">
        <v>2.43030030015983</v>
      </c>
      <c r="AY29" s="9">
        <v>2.34589603458677</v>
      </c>
      <c r="AZ29" s="9">
        <v>3.01533736167221</v>
      </c>
    </row>
    <row r="30" ht="12.0" customHeight="1">
      <c r="A30" s="9" t="s">
        <v>108</v>
      </c>
      <c r="B30" s="9">
        <v>10.0277008801656</v>
      </c>
      <c r="C30" s="9">
        <v>14.7769857131106</v>
      </c>
      <c r="D30" s="9">
        <v>13.1066812628202</v>
      </c>
      <c r="E30" s="9">
        <v>12.4490547728004</v>
      </c>
      <c r="F30" s="9">
        <v>18.970619819381</v>
      </c>
      <c r="G30" s="9">
        <v>20.0223726778008</v>
      </c>
      <c r="H30" s="9">
        <v>31.3822858203516</v>
      </c>
      <c r="I30" s="9">
        <v>29.3243584444663</v>
      </c>
      <c r="J30" s="9">
        <v>23.7909794515058</v>
      </c>
      <c r="K30" s="9">
        <v>16.191127756479</v>
      </c>
      <c r="L30" s="9">
        <v>14.1054777569358</v>
      </c>
      <c r="M30" s="9">
        <v>13.5338803269381</v>
      </c>
      <c r="N30" s="9">
        <v>19.0080916888274</v>
      </c>
      <c r="O30" s="9">
        <v>14.7581435042527</v>
      </c>
      <c r="P30" s="9">
        <v>11.779964549829</v>
      </c>
      <c r="Q30" s="9">
        <v>14.3424794456321</v>
      </c>
      <c r="R30" s="9">
        <v>12.7357000471777</v>
      </c>
      <c r="S30" s="9">
        <v>10.4622206976331</v>
      </c>
      <c r="T30" s="9">
        <v>11.6478897272175</v>
      </c>
      <c r="U30" s="9">
        <v>12.1250842014252</v>
      </c>
      <c r="V30" s="9">
        <v>10.3810791911096</v>
      </c>
      <c r="W30" s="9">
        <v>8.68051907949206</v>
      </c>
      <c r="X30" s="9">
        <v>9.69058731671242</v>
      </c>
      <c r="Y30" s="9">
        <v>9.10492146717109</v>
      </c>
      <c r="Z30" s="9">
        <v>9.04632378578873</v>
      </c>
      <c r="AA30" s="9">
        <v>9.38983842900524</v>
      </c>
      <c r="AB30" s="9">
        <v>7.8513469948485</v>
      </c>
      <c r="AC30" s="9">
        <v>8.95481377263383</v>
      </c>
      <c r="AD30" s="9">
        <v>6.06963012408597</v>
      </c>
      <c r="AE30" s="9">
        <v>5.60616350917679</v>
      </c>
      <c r="AF30" s="9">
        <v>3.94105198516022</v>
      </c>
      <c r="AG30" s="9">
        <v>3.27204668276148</v>
      </c>
      <c r="AH30" s="9">
        <v>2.61244299944352</v>
      </c>
      <c r="AI30" s="9">
        <v>2.91660822005393</v>
      </c>
      <c r="AJ30" s="9">
        <v>2.06961610734072</v>
      </c>
      <c r="AK30" s="9">
        <v>1.88865280105512</v>
      </c>
      <c r="AL30" s="9">
        <v>1.6374302774867</v>
      </c>
      <c r="AM30" s="9">
        <v>2.4130005565827</v>
      </c>
      <c r="AN30" s="9">
        <v>2.00084119915027</v>
      </c>
      <c r="AO30" s="9">
        <v>1.08650180046487</v>
      </c>
      <c r="AP30" s="9">
        <v>0.579877301946801</v>
      </c>
      <c r="AQ30" s="9">
        <v>0.494691666296734</v>
      </c>
      <c r="AR30" s="9">
        <v>0.689558199484728</v>
      </c>
      <c r="AS30" s="9">
        <v>0.377829186429296</v>
      </c>
      <c r="AT30" s="9">
        <v>0.552086765445426</v>
      </c>
      <c r="AU30" s="9">
        <v>0.509344092734856</v>
      </c>
      <c r="AV30" s="9">
        <v>0.656410810507014</v>
      </c>
      <c r="AW30" s="9">
        <v>0.924929636361222</v>
      </c>
      <c r="AX30" s="9">
        <v>5.62203480959606</v>
      </c>
      <c r="AY30" s="9">
        <v>2.42824057310401</v>
      </c>
      <c r="AZ30" s="9">
        <v>1.06227487765078</v>
      </c>
    </row>
    <row r="31" ht="12.0" customHeight="1">
      <c r="A31" s="9" t="s">
        <v>112</v>
      </c>
      <c r="B31" s="9">
        <v>0.158978529254585</v>
      </c>
      <c r="C31" s="9">
        <v>1.74950803468696</v>
      </c>
      <c r="D31" s="9">
        <v>0.835880477050229</v>
      </c>
      <c r="E31" s="9">
        <v>0.856765174087018</v>
      </c>
      <c r="F31" s="9">
        <v>1.17386981297119</v>
      </c>
      <c r="G31" s="9">
        <v>1.08338512944476</v>
      </c>
      <c r="H31" s="9">
        <v>1.34131155227693</v>
      </c>
      <c r="I31" s="9">
        <v>0.796098312391271</v>
      </c>
      <c r="J31" s="9">
        <v>0.800436598445674</v>
      </c>
      <c r="K31" s="9">
        <v>0.521535056280515</v>
      </c>
      <c r="L31" s="9">
        <v>0.450842225856989</v>
      </c>
      <c r="M31" s="9">
        <v>0.323616569744324</v>
      </c>
      <c r="N31" s="9">
        <v>0.25346383096414</v>
      </c>
      <c r="O31" s="9">
        <v>0.144435867667636</v>
      </c>
      <c r="P31" s="9">
        <v>0.160535875511402</v>
      </c>
      <c r="Q31" s="9">
        <v>0.13512910014839</v>
      </c>
      <c r="R31" s="9">
        <v>0.073325029050263</v>
      </c>
      <c r="S31" s="9">
        <v>0.045482509338463</v>
      </c>
      <c r="T31" s="9">
        <v>0.057517107852448</v>
      </c>
      <c r="U31" s="9">
        <v>0.048674277356768</v>
      </c>
      <c r="V31" s="9">
        <v>0.037549510048019</v>
      </c>
      <c r="W31" s="9">
        <v>0.09290384794798</v>
      </c>
      <c r="X31" s="9">
        <v>0.07766365062056</v>
      </c>
      <c r="Y31" s="9">
        <v>0.052505538196388</v>
      </c>
      <c r="Z31" s="9">
        <v>0.081300680818667</v>
      </c>
      <c r="AA31" s="9">
        <v>0.057982451276768</v>
      </c>
      <c r="AB31" s="9">
        <v>0.069495769432703</v>
      </c>
      <c r="AC31" s="9">
        <v>0.101835803560784</v>
      </c>
      <c r="AD31" s="9">
        <v>0.065877965622478</v>
      </c>
      <c r="AE31" s="9">
        <v>0.045038115177176</v>
      </c>
      <c r="AF31" s="9">
        <v>0.033593389667753</v>
      </c>
      <c r="AG31" s="9">
        <v>0.040571612862597</v>
      </c>
      <c r="AH31" s="9">
        <v>-0.067273151929135</v>
      </c>
      <c r="AI31" s="9">
        <v>0.046729733064701</v>
      </c>
      <c r="AJ31" s="9">
        <v>0.04151984545785</v>
      </c>
      <c r="AK31" s="9">
        <v>0.035798233470584</v>
      </c>
      <c r="AL31" s="9">
        <v>0.032637399802656</v>
      </c>
      <c r="AM31" s="9">
        <v>0.030392071765488</v>
      </c>
      <c r="AN31" s="9">
        <v>0.034186768175333</v>
      </c>
      <c r="AO31" s="9">
        <v>0.021669931691256</v>
      </c>
      <c r="AP31" s="9">
        <v>0.036907664010505</v>
      </c>
      <c r="AQ31" s="9">
        <v>0.041092225494635</v>
      </c>
      <c r="AR31" s="9">
        <v>0.042698835038474</v>
      </c>
      <c r="AS31" s="9">
        <v>0.037092979962378</v>
      </c>
      <c r="AT31" s="9">
        <v>0.023980719259869</v>
      </c>
      <c r="AU31" s="9">
        <v>0.02836675594322</v>
      </c>
      <c r="AV31" s="9">
        <v>0.010680851045416</v>
      </c>
      <c r="AW31" s="9">
        <v>0.024008662844989</v>
      </c>
      <c r="AX31" s="9">
        <v>0.028528325637379</v>
      </c>
      <c r="AY31" s="9">
        <v>0.021196115060312</v>
      </c>
      <c r="AZ31" s="9">
        <v>0.031426091177027</v>
      </c>
    </row>
    <row r="32" ht="12.0" customHeight="1">
      <c r="A32" s="9" t="s">
        <v>114</v>
      </c>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row>
    <row r="33" ht="12.0" customHeight="1">
      <c r="A33" s="9" t="s">
        <v>115</v>
      </c>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9">
        <v>0.152739872474817</v>
      </c>
      <c r="AF33" s="9">
        <v>0.110209998432848</v>
      </c>
      <c r="AG33" s="9">
        <v>0.097793776387803</v>
      </c>
      <c r="AH33" s="9">
        <v>0.128359941305943</v>
      </c>
      <c r="AI33" s="9">
        <v>0.12348667470606</v>
      </c>
      <c r="AJ33" s="9">
        <v>0.128690116930963</v>
      </c>
      <c r="AK33" s="9">
        <v>0.090620655737705</v>
      </c>
      <c r="AL33" s="17"/>
      <c r="AM33" s="17"/>
      <c r="AN33" s="17"/>
      <c r="AO33" s="17"/>
      <c r="AP33" s="17"/>
      <c r="AQ33" s="17"/>
      <c r="AR33" s="17"/>
      <c r="AS33" s="17"/>
      <c r="AT33" s="17"/>
      <c r="AU33" s="17"/>
      <c r="AV33" s="17"/>
      <c r="AW33" s="17"/>
      <c r="AX33" s="17"/>
      <c r="AY33" s="17"/>
      <c r="AZ33" s="17"/>
    </row>
    <row r="34" ht="12.0" customHeight="1">
      <c r="A34" s="9" t="s">
        <v>116</v>
      </c>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row>
    <row r="35" ht="12.0" customHeight="1">
      <c r="A35" s="9" t="s">
        <v>117</v>
      </c>
      <c r="B35" s="9">
        <v>0.059720244669996</v>
      </c>
      <c r="C35" s="9">
        <v>0.381962815989192</v>
      </c>
      <c r="D35" s="9">
        <v>1.14157316971576</v>
      </c>
      <c r="E35" s="9">
        <v>1.0415999630845</v>
      </c>
      <c r="F35" s="9">
        <v>3.72197940237067</v>
      </c>
      <c r="G35" s="9">
        <v>4.14899760705519</v>
      </c>
      <c r="H35" s="9">
        <v>3.91975184791171</v>
      </c>
      <c r="I35" s="9">
        <v>4.38450989033475</v>
      </c>
      <c r="J35" s="9">
        <v>4.95686162839224</v>
      </c>
      <c r="K35" s="9">
        <v>5.0297581241331</v>
      </c>
      <c r="L35" s="9">
        <v>4.81975667726147</v>
      </c>
      <c r="M35" s="9">
        <v>6.01266766520966</v>
      </c>
      <c r="N35" s="9">
        <v>5.94930348982323</v>
      </c>
      <c r="O35" s="9">
        <v>8.42827664346304</v>
      </c>
      <c r="P35" s="9">
        <v>12.8509466138944</v>
      </c>
      <c r="Q35" s="9">
        <v>9.53797063376386</v>
      </c>
      <c r="R35" s="9">
        <v>8.26037056862554</v>
      </c>
      <c r="S35" s="9">
        <v>9.81657046322267</v>
      </c>
      <c r="T35" s="9">
        <v>10.7115564118523</v>
      </c>
      <c r="U35" s="9">
        <v>11.2781987893764</v>
      </c>
      <c r="V35" s="9">
        <v>10.9101115068264</v>
      </c>
      <c r="W35" s="9">
        <v>12.1644750531601</v>
      </c>
      <c r="X35" s="9">
        <v>12.0513830798451</v>
      </c>
      <c r="Y35" s="9">
        <v>11.3911841427718</v>
      </c>
      <c r="Z35" s="9">
        <v>12.5766462317395</v>
      </c>
      <c r="AA35" s="9">
        <v>12.1857756508308</v>
      </c>
      <c r="AB35" s="9">
        <v>13.2406786752444</v>
      </c>
      <c r="AC35" s="9">
        <v>11.3585200434944</v>
      </c>
      <c r="AD35" s="9">
        <v>11.0174940974388</v>
      </c>
      <c r="AE35" s="9">
        <v>10.1885844224736</v>
      </c>
      <c r="AF35" s="9">
        <v>10.5537758611688</v>
      </c>
      <c r="AG35" s="9">
        <v>13.4251939046433</v>
      </c>
      <c r="AH35" s="9">
        <v>19.4143025330188</v>
      </c>
      <c r="AI35" s="9">
        <v>20.207423464156</v>
      </c>
      <c r="AJ35" s="9">
        <v>22.9978838776078</v>
      </c>
      <c r="AK35" s="9">
        <v>20.6775984440647</v>
      </c>
      <c r="AL35" s="9">
        <v>16.145977486394</v>
      </c>
      <c r="AM35" s="9">
        <v>15.0670197751898</v>
      </c>
      <c r="AN35" s="9">
        <v>14.2735080192255</v>
      </c>
      <c r="AO35" s="9">
        <v>13.2451994887849</v>
      </c>
      <c r="AP35" s="9">
        <v>6.89880248557163</v>
      </c>
      <c r="AQ35" s="9">
        <v>14.4640191055939</v>
      </c>
      <c r="AR35" s="9">
        <v>13.3754402102968</v>
      </c>
      <c r="AS35" s="9">
        <v>12.671454453383</v>
      </c>
      <c r="AT35" s="9">
        <v>12.5936127252678</v>
      </c>
      <c r="AU35" s="9">
        <v>12.7930042530706</v>
      </c>
      <c r="AV35" s="9">
        <v>15.4302004591181</v>
      </c>
      <c r="AW35" s="9">
        <v>14.0859961567924</v>
      </c>
      <c r="AX35" s="9">
        <v>11.9934353955362</v>
      </c>
      <c r="AY35" s="9">
        <v>12.9792616741166</v>
      </c>
      <c r="AZ35" s="9">
        <v>12.0461694925871</v>
      </c>
    </row>
    <row r="36" ht="12.0" customHeight="1">
      <c r="A36" s="9" t="s">
        <v>118</v>
      </c>
      <c r="B36" s="9">
        <v>3.88360522913249</v>
      </c>
      <c r="C36" s="9">
        <v>3.58032070801121</v>
      </c>
      <c r="D36" s="9">
        <v>5.24117944667581</v>
      </c>
      <c r="E36" s="9">
        <v>2.67502756793086</v>
      </c>
      <c r="F36" s="9">
        <v>3.13582899042492</v>
      </c>
      <c r="G36" s="9">
        <v>3.08612359170035</v>
      </c>
      <c r="H36" s="9">
        <v>5.72259817492054</v>
      </c>
      <c r="I36" s="9">
        <v>6.23459958932238</v>
      </c>
      <c r="J36" s="9">
        <v>7.64380009429514</v>
      </c>
      <c r="K36" s="9">
        <v>8.37957023733162</v>
      </c>
      <c r="L36" s="9">
        <v>7.51009117271328</v>
      </c>
      <c r="M36" s="9">
        <v>8.89374390518341</v>
      </c>
      <c r="N36" s="9">
        <v>10.9427568562149</v>
      </c>
      <c r="O36" s="9">
        <v>9.07485913798272</v>
      </c>
      <c r="P36" s="9">
        <v>11.1070464286389</v>
      </c>
      <c r="Q36" s="9">
        <v>11.5122998654221</v>
      </c>
      <c r="R36" s="9">
        <v>10.0194408050032</v>
      </c>
      <c r="S36" s="9">
        <v>8.86842562486038</v>
      </c>
      <c r="T36" s="9">
        <v>12.4058867302388</v>
      </c>
      <c r="U36" s="9">
        <v>12.2148803846336</v>
      </c>
      <c r="V36" s="9">
        <v>12.5784685258042</v>
      </c>
      <c r="W36" s="9">
        <v>12.4877520321276</v>
      </c>
      <c r="X36" s="9">
        <v>12.4707182320442</v>
      </c>
      <c r="Y36" s="9">
        <v>12.817676897747</v>
      </c>
      <c r="Z36" s="9">
        <v>14.1327805871967</v>
      </c>
      <c r="AA36" s="9">
        <v>12.1208467540874</v>
      </c>
      <c r="AB36" s="9">
        <v>16.1978751001157</v>
      </c>
      <c r="AC36" s="9">
        <v>17.8251026831899</v>
      </c>
      <c r="AD36" s="9">
        <v>18.9245935970527</v>
      </c>
      <c r="AE36" s="9">
        <v>18.8123615337342</v>
      </c>
      <c r="AF36" s="9">
        <v>23.5004686974888</v>
      </c>
      <c r="AG36" s="9">
        <v>22.1769849835769</v>
      </c>
      <c r="AH36" s="9">
        <v>28.9214396844484</v>
      </c>
      <c r="AI36" s="9">
        <v>23.3576292364309</v>
      </c>
      <c r="AJ36" s="9">
        <v>34.0511465977782</v>
      </c>
      <c r="AK36" s="9">
        <v>29.0429852380597</v>
      </c>
      <c r="AL36" s="9">
        <v>12.924418810974</v>
      </c>
      <c r="AM36" s="9">
        <v>5.86945221292385</v>
      </c>
      <c r="AN36" s="9">
        <v>7.76423113310093</v>
      </c>
      <c r="AO36" s="9">
        <v>9.40293244776432</v>
      </c>
      <c r="AP36" s="9">
        <v>10.9887139213507</v>
      </c>
      <c r="AQ36" s="9">
        <v>16.6714343782738</v>
      </c>
      <c r="AR36" s="9">
        <v>21.6688790257279</v>
      </c>
      <c r="AS36" s="9">
        <v>29.3122994771849</v>
      </c>
      <c r="AT36" s="9">
        <v>39.6231773010326</v>
      </c>
      <c r="AU36" s="9">
        <v>32.0658005859546</v>
      </c>
      <c r="AV36" s="9">
        <v>34.5774207992684</v>
      </c>
      <c r="AW36" s="9">
        <v>36.1513285675851</v>
      </c>
      <c r="AX36" s="9">
        <v>32.1379627757099</v>
      </c>
      <c r="AY36" s="9">
        <v>30.8204142244163</v>
      </c>
      <c r="AZ36" s="9">
        <v>30.9901110295557</v>
      </c>
    </row>
    <row r="37" ht="12.0" customHeight="1">
      <c r="A37" s="9" t="s">
        <v>119</v>
      </c>
      <c r="B37" s="9">
        <v>4.28008636069006</v>
      </c>
      <c r="C37" s="9">
        <v>3.91250183106596</v>
      </c>
      <c r="D37" s="9">
        <v>3.35514784594123</v>
      </c>
      <c r="E37" s="9">
        <v>3.25744671355924</v>
      </c>
      <c r="F37" s="9">
        <v>1.62236610808025</v>
      </c>
      <c r="G37" s="9">
        <v>1.11942017059553</v>
      </c>
      <c r="H37" s="9">
        <v>1.23401275621669</v>
      </c>
      <c r="I37" s="9">
        <v>1.45091738165274</v>
      </c>
      <c r="J37" s="9">
        <v>0.961337047625442</v>
      </c>
      <c r="K37" s="9">
        <v>1.29927944443901</v>
      </c>
      <c r="L37" s="9">
        <v>2.62267572033562</v>
      </c>
      <c r="M37" s="9">
        <v>4.1515208852064</v>
      </c>
      <c r="N37" s="9">
        <v>13.2904861997474</v>
      </c>
      <c r="O37" s="9">
        <v>20.7383606436784</v>
      </c>
      <c r="P37" s="9">
        <v>52.3202231303693</v>
      </c>
      <c r="Q37" s="17"/>
      <c r="R37" s="17"/>
      <c r="S37" s="17"/>
      <c r="T37" s="17"/>
      <c r="U37" s="17"/>
      <c r="V37" s="17"/>
      <c r="W37" s="17"/>
      <c r="X37" s="17"/>
      <c r="Y37" s="17"/>
      <c r="Z37" s="17"/>
      <c r="AA37" s="17"/>
      <c r="AB37" s="17"/>
      <c r="AC37" s="9">
        <v>1.64044488109341</v>
      </c>
      <c r="AD37" s="9">
        <v>1.38239258737735</v>
      </c>
      <c r="AE37" s="9">
        <v>2.26138648904207</v>
      </c>
      <c r="AF37" s="9">
        <v>3.70589213540943</v>
      </c>
      <c r="AG37" s="9">
        <v>5.49272310441211</v>
      </c>
      <c r="AH37" s="9">
        <v>10.1263359806178</v>
      </c>
      <c r="AI37" s="17"/>
      <c r="AJ37" s="17"/>
      <c r="AK37" s="9">
        <v>16.2996694173265</v>
      </c>
      <c r="AL37" s="9">
        <v>12.1741064843795</v>
      </c>
      <c r="AM37" s="9">
        <v>9.85184382260612</v>
      </c>
      <c r="AN37" s="9">
        <v>11.0056953519541</v>
      </c>
      <c r="AO37" s="9">
        <v>8.10311878408684</v>
      </c>
      <c r="AP37" s="9">
        <v>11.1978237062315</v>
      </c>
      <c r="AQ37" s="9">
        <v>10.9529026325331</v>
      </c>
      <c r="AR37" s="9">
        <v>11.845401564183</v>
      </c>
      <c r="AS37" s="9">
        <v>11.5658573087345</v>
      </c>
      <c r="AT37" s="9">
        <v>9.47294605409854</v>
      </c>
      <c r="AU37" s="9">
        <v>8.91816605975272</v>
      </c>
      <c r="AV37" s="9">
        <v>7.595932288571</v>
      </c>
      <c r="AW37" s="9">
        <v>8.16396265726385</v>
      </c>
      <c r="AX37" s="9">
        <v>7.54645586278372</v>
      </c>
      <c r="AY37" s="9">
        <v>7.27407076106255</v>
      </c>
      <c r="AZ37" s="9">
        <v>6.85046486019203</v>
      </c>
    </row>
    <row r="38" ht="12.0" customHeight="1">
      <c r="A38" s="9" t="s">
        <v>121</v>
      </c>
      <c r="B38" s="17"/>
      <c r="C38" s="17"/>
      <c r="D38" s="17"/>
      <c r="E38" s="17"/>
      <c r="F38" s="17"/>
      <c r="G38" s="17"/>
      <c r="H38" s="17"/>
      <c r="I38" s="9">
        <v>4.87695811098475</v>
      </c>
      <c r="J38" s="9">
        <v>5.37241996530128</v>
      </c>
      <c r="K38" s="9">
        <v>3.74384857159459</v>
      </c>
      <c r="L38" s="9">
        <v>5.78382836390014</v>
      </c>
      <c r="M38" s="9">
        <v>4.31575660523301</v>
      </c>
      <c r="N38" s="9">
        <v>4.78026425364352</v>
      </c>
      <c r="O38" s="9">
        <v>4.02917678389407</v>
      </c>
      <c r="P38" s="9">
        <v>3.15531492205685</v>
      </c>
      <c r="Q38" s="9">
        <v>4.47802127257995</v>
      </c>
      <c r="R38" s="9">
        <v>4.96735388359696</v>
      </c>
      <c r="S38" s="9">
        <v>6.8855064397121</v>
      </c>
      <c r="T38" s="9">
        <v>4.45406826388425</v>
      </c>
      <c r="U38" s="9">
        <v>5.055932543238</v>
      </c>
      <c r="V38" s="9">
        <v>4.71276347190695</v>
      </c>
      <c r="W38" s="9">
        <v>2.88553011198568</v>
      </c>
      <c r="X38" s="9">
        <v>3.08306849908045</v>
      </c>
      <c r="Y38" s="9">
        <v>1.83649294084696</v>
      </c>
      <c r="Z38" s="9">
        <v>2.43043702558168</v>
      </c>
      <c r="AA38" s="9">
        <v>1.93160807047821</v>
      </c>
      <c r="AB38" s="9">
        <v>2.0650449650209</v>
      </c>
      <c r="AC38" s="9">
        <v>1.67267289741411</v>
      </c>
      <c r="AD38" s="9">
        <v>2.2139589899349</v>
      </c>
      <c r="AE38" s="9">
        <v>4.14419444616805</v>
      </c>
      <c r="AF38" s="9">
        <v>4.16332046473551</v>
      </c>
      <c r="AG38" s="9">
        <v>4.42773475664423</v>
      </c>
      <c r="AH38" s="9">
        <v>6.64872310622994</v>
      </c>
      <c r="AI38" s="9">
        <v>4.24712426723354</v>
      </c>
      <c r="AJ38" s="9">
        <v>8.41752361334202</v>
      </c>
      <c r="AK38" s="9">
        <v>5.39651299378941</v>
      </c>
      <c r="AL38" s="9">
        <v>4.48702995689551</v>
      </c>
      <c r="AM38" s="9">
        <v>5.40267260384249</v>
      </c>
      <c r="AN38" s="9">
        <v>5.42894147496593</v>
      </c>
      <c r="AO38" s="9">
        <v>4.33476961150383</v>
      </c>
      <c r="AP38" s="9">
        <v>4.33325919037728</v>
      </c>
      <c r="AQ38" s="9">
        <v>5.12192134749413</v>
      </c>
      <c r="AR38" s="9">
        <v>5.93566153281151</v>
      </c>
      <c r="AS38" s="9">
        <v>6.7651571508539</v>
      </c>
      <c r="AT38" s="9">
        <v>5.14328391589516</v>
      </c>
      <c r="AU38" s="9">
        <v>2.57112336249983</v>
      </c>
      <c r="AV38" s="9">
        <v>9.71090278987107</v>
      </c>
      <c r="AW38" s="9">
        <v>9.66458617437025</v>
      </c>
      <c r="AX38" s="9">
        <v>2.35214745933097</v>
      </c>
      <c r="AY38" s="9">
        <v>2.93704944833269</v>
      </c>
      <c r="AZ38" s="9">
        <v>2.43884693733449</v>
      </c>
    </row>
    <row r="39" ht="12.0" customHeight="1">
      <c r="A39" s="9" t="s">
        <v>123</v>
      </c>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row>
    <row r="40" ht="12.0" customHeight="1">
      <c r="A40" s="9" t="s">
        <v>126</v>
      </c>
      <c r="B40" s="17"/>
      <c r="C40" s="17"/>
      <c r="D40" s="17"/>
      <c r="E40" s="17"/>
      <c r="F40" s="17"/>
      <c r="G40" s="17"/>
      <c r="H40" s="17"/>
      <c r="I40" s="17"/>
      <c r="J40" s="17"/>
      <c r="K40" s="17"/>
      <c r="L40" s="17"/>
      <c r="M40" s="17"/>
      <c r="N40" s="17"/>
      <c r="O40" s="17"/>
      <c r="P40" s="17"/>
      <c r="Q40" s="17"/>
      <c r="R40" s="17"/>
      <c r="S40" s="17"/>
      <c r="T40" s="17"/>
      <c r="U40" s="17"/>
      <c r="V40" s="9">
        <v>44.5351209969794</v>
      </c>
      <c r="W40" s="9">
        <v>34.7806121676585</v>
      </c>
      <c r="X40" s="9">
        <v>37.7427648227048</v>
      </c>
      <c r="Y40" s="9">
        <v>42.6969858108667</v>
      </c>
      <c r="Z40" s="9">
        <v>47.5207663521055</v>
      </c>
      <c r="AA40" s="9">
        <v>48.1174799416654</v>
      </c>
      <c r="AB40" s="9">
        <v>55.3735328265022</v>
      </c>
      <c r="AC40" s="9">
        <v>35.9358119381368</v>
      </c>
      <c r="AD40" s="9">
        <v>31.0839263061846</v>
      </c>
      <c r="AE40" s="9">
        <v>30.657410925859</v>
      </c>
      <c r="AF40" s="9">
        <v>34.0517614599265</v>
      </c>
      <c r="AG40" s="9">
        <v>31.7732993191607</v>
      </c>
      <c r="AH40" s="9">
        <v>32.4961678519114</v>
      </c>
      <c r="AI40" s="9">
        <v>23.3953118443286</v>
      </c>
      <c r="AJ40" s="9">
        <v>29.4580229572226</v>
      </c>
      <c r="AK40" s="9">
        <v>23.8827083844645</v>
      </c>
      <c r="AL40" s="9">
        <v>23.4053691955883</v>
      </c>
      <c r="AM40" s="9">
        <v>22.7566657382947</v>
      </c>
      <c r="AN40" s="9">
        <v>25.0959260096103</v>
      </c>
      <c r="AO40" s="9">
        <v>23.2408059267272</v>
      </c>
      <c r="AP40" s="9">
        <v>17.8436061573952</v>
      </c>
      <c r="AQ40" s="9">
        <v>13.8608651337926</v>
      </c>
      <c r="AR40" s="9">
        <v>15.0961783679338</v>
      </c>
      <c r="AS40" s="9">
        <v>18.4154601491374</v>
      </c>
      <c r="AT40" s="9">
        <v>15.7814809245004</v>
      </c>
      <c r="AU40" s="9">
        <v>17.2883473157314</v>
      </c>
      <c r="AV40" s="9">
        <v>13.0262650830395</v>
      </c>
      <c r="AW40" s="9">
        <v>12.7072208792608</v>
      </c>
      <c r="AX40" s="9">
        <v>14.6424664809653</v>
      </c>
      <c r="AY40" s="9">
        <v>12.5588649901214</v>
      </c>
      <c r="AZ40" s="9">
        <v>20.6754751743646</v>
      </c>
    </row>
    <row r="41" ht="12.0" customHeight="1">
      <c r="A41" s="9" t="s">
        <v>131</v>
      </c>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row>
    <row r="42" ht="12.0" customHeight="1">
      <c r="A42" s="9" t="s">
        <v>132</v>
      </c>
      <c r="B42" s="9">
        <v>0.026846181493658</v>
      </c>
      <c r="C42" s="9">
        <v>0.342223295738182</v>
      </c>
      <c r="D42" s="9">
        <v>0.9188019400875</v>
      </c>
      <c r="E42" s="9">
        <v>1.53522858512447</v>
      </c>
      <c r="F42" s="9">
        <v>11.8559258471105</v>
      </c>
      <c r="G42" s="9">
        <v>10.5083171227403</v>
      </c>
      <c r="H42" s="9">
        <v>9.941408557732</v>
      </c>
      <c r="I42" s="9">
        <v>12.5876624312271</v>
      </c>
      <c r="J42" s="9">
        <v>9.17399790606479</v>
      </c>
      <c r="K42" s="9">
        <v>10.5970276409488</v>
      </c>
      <c r="L42" s="9">
        <v>7.677252357946</v>
      </c>
      <c r="M42" s="9">
        <v>7.81638185577174</v>
      </c>
      <c r="N42" s="9">
        <v>11.2376142086377</v>
      </c>
      <c r="O42" s="9">
        <v>9.54926140852448</v>
      </c>
      <c r="P42" s="9">
        <v>13.1114198361564</v>
      </c>
      <c r="Q42" s="9">
        <v>14.5334413368034</v>
      </c>
      <c r="R42" s="9">
        <v>8.58900267535093</v>
      </c>
      <c r="S42" s="9">
        <v>8.85943130754722</v>
      </c>
      <c r="T42" s="9">
        <v>8.32817587595356</v>
      </c>
      <c r="U42" s="9">
        <v>11.9879528557351</v>
      </c>
      <c r="V42" s="9">
        <v>13.7716530966451</v>
      </c>
      <c r="W42" s="9">
        <v>14.496388614672</v>
      </c>
      <c r="X42" s="9">
        <v>12.0720697051244</v>
      </c>
      <c r="Y42" s="9">
        <v>14.2532874238226</v>
      </c>
      <c r="Z42" s="9">
        <v>20.9645038496378</v>
      </c>
      <c r="AA42" s="9">
        <v>12.1100828985079</v>
      </c>
      <c r="AB42" s="9">
        <v>12.1993618790709</v>
      </c>
      <c r="AC42" s="9">
        <v>15.156821464019</v>
      </c>
      <c r="AD42" s="9">
        <v>16.304877047981</v>
      </c>
      <c r="AE42" s="9">
        <v>15.1854813701642</v>
      </c>
      <c r="AF42" s="9">
        <v>16.9882812083561</v>
      </c>
      <c r="AG42" s="9">
        <v>12.4938748905567</v>
      </c>
      <c r="AH42" s="9">
        <v>12.5224031357492</v>
      </c>
      <c r="AI42" s="9">
        <v>13.4158964461191</v>
      </c>
      <c r="AJ42" s="9">
        <v>20.1346949285923</v>
      </c>
      <c r="AK42" s="9">
        <v>15.2400671712071</v>
      </c>
      <c r="AL42" s="9">
        <v>16.0753452413287</v>
      </c>
      <c r="AM42" s="9">
        <v>9.24146080796464</v>
      </c>
      <c r="AN42" s="9">
        <v>11.662913268644</v>
      </c>
      <c r="AO42" s="9">
        <v>11.3201735180587</v>
      </c>
      <c r="AP42" s="9">
        <v>8.35203665051924</v>
      </c>
      <c r="AQ42" s="9">
        <v>8.26724619729842</v>
      </c>
      <c r="AR42" s="9">
        <v>6.13226042810145</v>
      </c>
      <c r="AS42" s="9">
        <v>4.50920912325015</v>
      </c>
      <c r="AT42" s="9">
        <v>8.7457689808183</v>
      </c>
      <c r="AU42" s="9">
        <v>6.63518916714439</v>
      </c>
      <c r="AV42" s="9">
        <v>9.14441205080022</v>
      </c>
      <c r="AW42" s="9">
        <v>10.489592308703</v>
      </c>
      <c r="AX42" s="9">
        <v>13.1242386551508</v>
      </c>
      <c r="AY42" s="9">
        <v>12.3446021828466</v>
      </c>
      <c r="AZ42" s="9">
        <v>13.1725055974422</v>
      </c>
    </row>
    <row r="43" ht="12.0" customHeight="1">
      <c r="A43" s="9" t="s">
        <v>133</v>
      </c>
      <c r="B43" s="9">
        <v>0.009630170186139</v>
      </c>
      <c r="C43" s="9">
        <v>0.985031809852978</v>
      </c>
      <c r="D43" s="9">
        <v>1.55816398974028</v>
      </c>
      <c r="E43" s="9">
        <v>1.50865713345365</v>
      </c>
      <c r="F43" s="9">
        <v>4.25199823045225</v>
      </c>
      <c r="G43" s="9">
        <v>4.45072737004934</v>
      </c>
      <c r="H43" s="9">
        <v>4.4467812070799</v>
      </c>
      <c r="I43" s="9">
        <v>4.40230183463395</v>
      </c>
      <c r="J43" s="9">
        <v>4.76346070945278</v>
      </c>
      <c r="K43" s="9">
        <v>5.00648253241759</v>
      </c>
      <c r="L43" s="9">
        <v>4.75356996357738</v>
      </c>
      <c r="M43" s="9">
        <v>6.06545466404577</v>
      </c>
      <c r="N43" s="9">
        <v>5.23452422973912</v>
      </c>
      <c r="O43" s="9">
        <v>6.9558949471079</v>
      </c>
      <c r="P43" s="9">
        <v>11.9544441507812</v>
      </c>
      <c r="Q43" s="9">
        <v>7.65046999667111</v>
      </c>
      <c r="R43" s="9">
        <v>6.96378048382044</v>
      </c>
      <c r="S43" s="9">
        <v>8.66745846028501</v>
      </c>
      <c r="T43" s="9">
        <v>10.9969779005848</v>
      </c>
      <c r="U43" s="9">
        <v>8.4566234040079</v>
      </c>
      <c r="V43" s="9">
        <v>3.37071400685608</v>
      </c>
      <c r="W43" s="9">
        <v>6.73632821139977</v>
      </c>
      <c r="X43" s="9">
        <v>7.60039859633313</v>
      </c>
      <c r="Y43" s="9">
        <v>10.3793321156839</v>
      </c>
      <c r="Z43" s="9">
        <v>12.0946224084486</v>
      </c>
      <c r="AA43" s="9">
        <v>17.2898005397995</v>
      </c>
      <c r="AB43" s="9">
        <v>15.0397899907722</v>
      </c>
      <c r="AC43" s="9">
        <v>17.3990394598055</v>
      </c>
      <c r="AD43" s="9">
        <v>17.634196022304</v>
      </c>
      <c r="AE43" s="9">
        <v>17.5930399631366</v>
      </c>
      <c r="AF43" s="9">
        <v>18.0488543141649</v>
      </c>
      <c r="AG43" s="9">
        <v>13.9925959174426</v>
      </c>
      <c r="AH43" s="9">
        <v>12.5591413602203</v>
      </c>
      <c r="AI43" s="9">
        <v>15.3944352823444</v>
      </c>
      <c r="AJ43" s="9">
        <v>18.4290700089325</v>
      </c>
      <c r="AK43" s="9">
        <v>16.3114464607864</v>
      </c>
      <c r="AL43" s="9">
        <v>18.5184817110977</v>
      </c>
      <c r="AM43" s="9">
        <v>14.9125909812529</v>
      </c>
      <c r="AN43" s="9">
        <v>9.99842948978879</v>
      </c>
      <c r="AO43" s="9">
        <v>12.235460580194</v>
      </c>
      <c r="AP43" s="9">
        <v>9.60014468201338</v>
      </c>
      <c r="AQ43" s="9">
        <v>11.1784588654062</v>
      </c>
      <c r="AR43" s="9">
        <v>11.9048366914774</v>
      </c>
      <c r="AS43" s="9">
        <v>11.1239909272311</v>
      </c>
      <c r="AT43" s="9">
        <v>9.07567907452356</v>
      </c>
      <c r="AU43" s="9">
        <v>8.9899594274136</v>
      </c>
      <c r="AV43" s="9">
        <v>5.91738792873717</v>
      </c>
      <c r="AW43" s="9">
        <v>6.17376463826424</v>
      </c>
      <c r="AX43" s="9">
        <v>6.30617846487139</v>
      </c>
      <c r="AY43" s="9">
        <v>8.39618552122327</v>
      </c>
      <c r="AZ43" s="9">
        <v>6.19147231391583</v>
      </c>
    </row>
    <row r="44" ht="12.0" customHeight="1">
      <c r="A44" s="9" t="s">
        <v>134</v>
      </c>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row>
    <row r="45" ht="12.0" customHeight="1">
      <c r="A45" s="9" t="s">
        <v>135</v>
      </c>
      <c r="B45" s="9">
        <v>0.327733539291263</v>
      </c>
      <c r="C45" s="9">
        <v>2.63716633346476</v>
      </c>
      <c r="D45" s="9">
        <v>2.53237543769187</v>
      </c>
      <c r="E45" s="9">
        <v>2.73097898082457</v>
      </c>
      <c r="F45" s="9">
        <v>2.39884414321312</v>
      </c>
      <c r="G45" s="9">
        <v>1.97907548934583</v>
      </c>
      <c r="H45" s="9">
        <v>2.03205703921412</v>
      </c>
      <c r="I45" s="9">
        <v>1.57117294613272</v>
      </c>
      <c r="J45" s="9">
        <v>1.27132849221996</v>
      </c>
      <c r="K45" s="9">
        <v>1.23302959479896</v>
      </c>
      <c r="L45" s="9">
        <v>0.850003906642086</v>
      </c>
      <c r="M45" s="9">
        <v>0.465984942755137</v>
      </c>
      <c r="N45" s="9">
        <v>0.447106847237147</v>
      </c>
      <c r="O45" s="9">
        <v>0.307695631700958</v>
      </c>
      <c r="P45" s="9">
        <v>0.154510685970134</v>
      </c>
      <c r="Q45" s="9">
        <v>1.82960853320545</v>
      </c>
      <c r="R45" s="9">
        <v>0.076579582308752</v>
      </c>
      <c r="S45" s="9">
        <v>0.077136485685935</v>
      </c>
      <c r="T45" s="9">
        <v>0.04807754026267</v>
      </c>
      <c r="U45" s="9">
        <v>-0.139225740998092</v>
      </c>
      <c r="V45" s="9">
        <v>-0.039745942970247</v>
      </c>
      <c r="W45" s="9">
        <v>-0.023350399644885</v>
      </c>
      <c r="X45" s="9">
        <v>-0.039634030733034</v>
      </c>
      <c r="Y45" s="9">
        <v>5.5630869679E-4</v>
      </c>
      <c r="Z45" s="9">
        <v>0.013112018913525</v>
      </c>
      <c r="AA45" s="9">
        <v>0.277792904539421</v>
      </c>
      <c r="AB45" s="9">
        <v>-0.032626254062378</v>
      </c>
      <c r="AC45" s="9">
        <v>0.111278618991067</v>
      </c>
      <c r="AD45" s="9">
        <v>0.195603502522074</v>
      </c>
      <c r="AE45" s="9">
        <v>0.233732016025561</v>
      </c>
      <c r="AF45" s="9">
        <v>0.347454673446223</v>
      </c>
      <c r="AG45" s="9">
        <v>0.350681162242338</v>
      </c>
      <c r="AH45" s="9">
        <v>0.308573582288406</v>
      </c>
      <c r="AI45" s="9">
        <v>0.377558609339033</v>
      </c>
      <c r="AJ45" s="9">
        <v>0.285310865432889</v>
      </c>
      <c r="AK45" s="9">
        <v>0.228083305500656</v>
      </c>
      <c r="AL45" s="9">
        <v>0.266654652467743</v>
      </c>
      <c r="AM45" s="9">
        <v>0.160798455904918</v>
      </c>
      <c r="AN45" s="9">
        <v>0.137227778330136</v>
      </c>
      <c r="AO45" s="9">
        <v>0.09877180011402</v>
      </c>
      <c r="AP45" s="9">
        <v>0.063936467233256</v>
      </c>
      <c r="AQ45" s="9">
        <v>0.107781161579438</v>
      </c>
      <c r="AR45" s="9">
        <v>-0.010773165594854</v>
      </c>
      <c r="AS45" s="9">
        <v>0.116778236523539</v>
      </c>
      <c r="AT45" s="9">
        <v>0.058592963003491</v>
      </c>
      <c r="AU45" s="9">
        <v>0.146861344319178</v>
      </c>
      <c r="AV45" s="9">
        <v>0.074551915430286</v>
      </c>
      <c r="AW45" s="9">
        <v>0.068031222521081</v>
      </c>
      <c r="AX45" s="9">
        <v>0.064691266826932</v>
      </c>
      <c r="AY45" s="9">
        <v>0.048754321492656</v>
      </c>
      <c r="AZ45" s="9">
        <v>0.097973560097761</v>
      </c>
    </row>
    <row r="46" ht="12.0" customHeight="1">
      <c r="A46" s="9" t="s">
        <v>136</v>
      </c>
      <c r="B46" s="17"/>
      <c r="C46" s="17"/>
      <c r="D46" s="17"/>
      <c r="E46" s="17"/>
      <c r="F46" s="17"/>
      <c r="G46" s="17"/>
      <c r="H46" s="17"/>
      <c r="I46" s="17"/>
      <c r="J46" s="17"/>
      <c r="K46" s="17"/>
      <c r="L46" s="17"/>
      <c r="M46" s="17"/>
      <c r="N46" s="17"/>
      <c r="O46" s="17"/>
      <c r="P46" s="17"/>
      <c r="Q46" s="17"/>
      <c r="R46" s="17"/>
      <c r="S46" s="17"/>
      <c r="T46" s="17"/>
      <c r="U46" s="9">
        <v>0.00955671659152</v>
      </c>
      <c r="V46" s="9">
        <v>0.034601163552092</v>
      </c>
      <c r="W46" s="9">
        <v>0.245325575328095</v>
      </c>
      <c r="X46" s="9">
        <v>0.257114373351577</v>
      </c>
      <c r="Y46" s="9">
        <v>0.291271504268739</v>
      </c>
      <c r="Z46" s="9">
        <v>0.307947586391387</v>
      </c>
      <c r="AA46" s="9">
        <v>0.305276947529985</v>
      </c>
      <c r="AB46" s="9">
        <v>0.367759349625519</v>
      </c>
      <c r="AC46" s="9">
        <v>0.510051194580364</v>
      </c>
      <c r="AD46" s="9">
        <v>0.620329040131651</v>
      </c>
      <c r="AE46" s="9">
        <v>0.601630992023008</v>
      </c>
      <c r="AF46" s="9">
        <v>0.567713960467259</v>
      </c>
      <c r="AG46" s="9">
        <v>0.508160928829515</v>
      </c>
      <c r="AH46" s="9">
        <v>0.707864693785714</v>
      </c>
      <c r="AI46" s="9">
        <v>0.730135840786338</v>
      </c>
      <c r="AJ46" s="9">
        <v>0.562284854775182</v>
      </c>
      <c r="AK46" s="9">
        <v>0.484572622566</v>
      </c>
      <c r="AL46" s="9">
        <v>0.312931559852688</v>
      </c>
      <c r="AM46" s="9">
        <v>0.217426096913611</v>
      </c>
      <c r="AN46" s="9">
        <v>0.243172521554605</v>
      </c>
      <c r="AO46" s="9">
        <v>0.223339809306642</v>
      </c>
      <c r="AP46" s="9">
        <v>0.144596757707309</v>
      </c>
      <c r="AQ46" s="9">
        <v>0.118642118127711</v>
      </c>
      <c r="AR46" s="9">
        <v>0.104023789161371</v>
      </c>
      <c r="AS46" s="9">
        <v>0.083187376916466</v>
      </c>
      <c r="AT46" s="9">
        <v>0.088985567336737</v>
      </c>
      <c r="AU46" s="9">
        <v>0.080966525450676</v>
      </c>
      <c r="AV46" s="9">
        <v>0.046088515127474</v>
      </c>
      <c r="AW46" s="9">
        <v>0.042490040237468</v>
      </c>
      <c r="AX46" s="9">
        <v>0.032591719490528</v>
      </c>
      <c r="AY46" s="9">
        <v>0.022595923864702</v>
      </c>
      <c r="AZ46" s="9">
        <v>0.010944414413783</v>
      </c>
    </row>
    <row r="47" ht="12.0" customHeight="1">
      <c r="A47" s="9" t="s">
        <v>137</v>
      </c>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row>
    <row r="48" ht="12.0" customHeight="1">
      <c r="A48" s="9" t="s">
        <v>138</v>
      </c>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row>
    <row r="49" ht="12.0" customHeight="1">
      <c r="A49" s="9" t="s">
        <v>139</v>
      </c>
      <c r="B49" s="9">
        <v>-0.284399018287565</v>
      </c>
      <c r="C49" s="9">
        <v>1.00557678473148</v>
      </c>
      <c r="D49" s="9">
        <v>0.944233674990494</v>
      </c>
      <c r="E49" s="9">
        <v>1.55823943156641</v>
      </c>
      <c r="F49" s="9">
        <v>0.917633545225867</v>
      </c>
      <c r="G49" s="9">
        <v>0.648638072431001</v>
      </c>
      <c r="H49" s="9">
        <v>1.72588528389818</v>
      </c>
      <c r="I49" s="9">
        <v>1.94799367394854</v>
      </c>
      <c r="J49" s="9">
        <v>3.27500715246114</v>
      </c>
      <c r="K49" s="9">
        <v>1.92067448411195</v>
      </c>
      <c r="L49" s="9">
        <v>2.28607586578053</v>
      </c>
      <c r="M49" s="9">
        <v>1.70180828747408</v>
      </c>
      <c r="N49" s="9">
        <v>1.4134140423189</v>
      </c>
      <c r="O49" s="9">
        <v>1.45817501181869</v>
      </c>
      <c r="P49" s="9">
        <v>0.875080087118919</v>
      </c>
      <c r="Q49" s="9">
        <v>0.646032430652349</v>
      </c>
      <c r="R49" s="9">
        <v>0.501075853543808</v>
      </c>
      <c r="S49" s="9">
        <v>0.251994331830422</v>
      </c>
      <c r="T49" s="9">
        <v>0.3083530859375</v>
      </c>
      <c r="U49" s="9">
        <v>0.194232968775358</v>
      </c>
      <c r="V49" s="9">
        <v>0.270652639064927</v>
      </c>
      <c r="W49" s="9">
        <v>0.281569081156676</v>
      </c>
      <c r="X49" s="9">
        <v>0.253960962549008</v>
      </c>
      <c r="Y49" s="9">
        <v>0.228753700957866</v>
      </c>
      <c r="Z49" s="9">
        <v>0.238563294798624</v>
      </c>
      <c r="AA49" s="9">
        <v>0.184082948657903</v>
      </c>
      <c r="AB49" s="9">
        <v>0.187411439862013</v>
      </c>
      <c r="AC49" s="9">
        <v>0.223316933652802</v>
      </c>
      <c r="AD49" s="9">
        <v>0.166059795646909</v>
      </c>
      <c r="AE49" s="9">
        <v>0.179582989126997</v>
      </c>
      <c r="AF49" s="9">
        <v>0.231820369079778</v>
      </c>
      <c r="AG49" s="9">
        <v>0.287736148634963</v>
      </c>
      <c r="AH49" s="9">
        <v>0.490636168108459</v>
      </c>
      <c r="AI49" s="9">
        <v>0.15467932039863</v>
      </c>
      <c r="AJ49" s="9">
        <v>0.09267108585928</v>
      </c>
      <c r="AK49" s="9">
        <v>0.185784724890924</v>
      </c>
      <c r="AL49" s="9">
        <v>0.196473743859645</v>
      </c>
      <c r="AM49" s="9">
        <v>0.186108955240042</v>
      </c>
      <c r="AN49" s="9">
        <v>0.172809129064233</v>
      </c>
      <c r="AO49" s="9">
        <v>0.356209820743977</v>
      </c>
      <c r="AP49" s="9">
        <v>0.190517691511272</v>
      </c>
      <c r="AQ49" s="9">
        <v>0.402115573480141</v>
      </c>
      <c r="AR49" s="9">
        <v>0.461192451914326</v>
      </c>
      <c r="AS49" s="9">
        <v>0.876941165327597</v>
      </c>
      <c r="AT49" s="9">
        <v>0.456444841630834</v>
      </c>
      <c r="AU49" s="9">
        <v>0.439899609626206</v>
      </c>
      <c r="AV49" s="9">
        <v>0.640939662230058</v>
      </c>
      <c r="AW49" s="9">
        <v>0.362210307733157</v>
      </c>
      <c r="AX49" s="9">
        <v>0.415522212101747</v>
      </c>
      <c r="AY49" s="9">
        <v>0.470736441659002</v>
      </c>
      <c r="AZ49" s="9">
        <v>0.328223705323443</v>
      </c>
    </row>
    <row r="50" ht="12.0" customHeight="1">
      <c r="A50" s="9" t="s">
        <v>140</v>
      </c>
      <c r="B50" s="17"/>
      <c r="C50" s="17"/>
      <c r="D50" s="17"/>
      <c r="E50" s="17"/>
      <c r="F50" s="17"/>
      <c r="G50" s="17"/>
      <c r="H50" s="9">
        <v>28.2088839335694</v>
      </c>
      <c r="I50" s="9">
        <v>42.3789242658028</v>
      </c>
      <c r="J50" s="9">
        <v>34.5143577601624</v>
      </c>
      <c r="K50" s="9">
        <v>27.0002942825376</v>
      </c>
      <c r="L50" s="9">
        <v>31.8063520082314</v>
      </c>
      <c r="M50" s="9">
        <v>30.2045247539806</v>
      </c>
      <c r="N50" s="9">
        <v>30.1362058172204</v>
      </c>
      <c r="O50" s="9">
        <v>41.5707792544802</v>
      </c>
      <c r="P50" s="9">
        <v>46.0022784100404</v>
      </c>
      <c r="Q50" s="9">
        <v>36.107613438211</v>
      </c>
      <c r="R50" s="9">
        <v>48.8296931369662</v>
      </c>
      <c r="S50" s="9">
        <v>21.5688205804132</v>
      </c>
      <c r="T50" s="9">
        <v>18.3872258888856</v>
      </c>
      <c r="U50" s="9">
        <v>21.1898446929872</v>
      </c>
      <c r="V50" s="9">
        <v>34.8402690877061</v>
      </c>
      <c r="W50" s="9">
        <v>40.4862678714818</v>
      </c>
      <c r="X50" s="9">
        <v>35.3625370510057</v>
      </c>
      <c r="Y50" s="9">
        <v>33.8958040971256</v>
      </c>
      <c r="Z50" s="9">
        <v>39.939414214189</v>
      </c>
      <c r="AA50" s="9">
        <v>41.5908557249356</v>
      </c>
      <c r="AB50" s="9">
        <v>28.5337554744191</v>
      </c>
      <c r="AC50" s="9">
        <v>27.6634563452831</v>
      </c>
      <c r="AD50" s="9">
        <v>24.9562875012178</v>
      </c>
      <c r="AE50" s="9">
        <v>22.0346408699829</v>
      </c>
      <c r="AF50" s="9">
        <v>18.0005599985751</v>
      </c>
      <c r="AG50" s="9">
        <v>25.699012758406</v>
      </c>
      <c r="AH50" s="9">
        <v>17.7257059544185</v>
      </c>
      <c r="AI50" s="9">
        <v>18.3201787824608</v>
      </c>
      <c r="AJ50" s="9">
        <v>20.7826182576969</v>
      </c>
      <c r="AK50" s="9">
        <v>17.8606712457003</v>
      </c>
      <c r="AL50" s="9">
        <v>16.7675030646646</v>
      </c>
      <c r="AM50" s="9">
        <v>13.9592302134315</v>
      </c>
      <c r="AN50" s="9">
        <v>18.6442841977104</v>
      </c>
      <c r="AO50" s="9">
        <v>9.62825248257842</v>
      </c>
      <c r="AP50" s="9">
        <v>9.25133745053167</v>
      </c>
      <c r="AQ50" s="9">
        <v>12.4802334306961</v>
      </c>
      <c r="AR50" s="9">
        <v>11.0140793822081</v>
      </c>
      <c r="AS50" s="9">
        <v>7.63247494604991</v>
      </c>
      <c r="AT50" s="9">
        <v>7.30602766647334</v>
      </c>
      <c r="AU50" s="9">
        <v>5.91274223947594</v>
      </c>
      <c r="AV50" s="9">
        <v>7.89911577055626</v>
      </c>
      <c r="AW50" s="9">
        <v>9.63419039447973</v>
      </c>
      <c r="AX50" s="9">
        <v>7.85168593706312</v>
      </c>
      <c r="AY50" s="9">
        <v>9.43667163700313</v>
      </c>
      <c r="AZ50" s="9">
        <v>12.4234574980604</v>
      </c>
    </row>
    <row r="51" ht="12.0" customHeight="1">
      <c r="A51" s="9" t="s">
        <v>142</v>
      </c>
      <c r="B51" s="9">
        <v>2.53800550772304</v>
      </c>
      <c r="C51" s="9">
        <v>3.07709951143999</v>
      </c>
      <c r="D51" s="9">
        <v>3.27521956226436</v>
      </c>
      <c r="E51" s="9">
        <v>1.84237047552572</v>
      </c>
      <c r="F51" s="9">
        <v>4.43345657133033</v>
      </c>
      <c r="G51" s="9">
        <v>3.51666970385951</v>
      </c>
      <c r="H51" s="9">
        <v>2.06001949175113</v>
      </c>
      <c r="I51" s="9">
        <v>2.77813700734823</v>
      </c>
      <c r="J51" s="9">
        <v>1.96716405165077</v>
      </c>
      <c r="K51" s="9">
        <v>1.67157828885179</v>
      </c>
      <c r="L51" s="9">
        <v>1.83986240610808</v>
      </c>
      <c r="M51" s="9">
        <v>1.92554988856528</v>
      </c>
      <c r="N51" s="9">
        <v>1.97650137615716</v>
      </c>
      <c r="O51" s="9">
        <v>1.76849171274561</v>
      </c>
      <c r="P51" s="9">
        <v>1.88039877141991</v>
      </c>
      <c r="Q51" s="9">
        <v>2.53436002704599</v>
      </c>
      <c r="R51" s="9">
        <v>2.03186146590436</v>
      </c>
      <c r="S51" s="9">
        <v>2.15385470505967</v>
      </c>
      <c r="T51" s="9">
        <v>2.06429114658976</v>
      </c>
      <c r="U51" s="9">
        <v>2.78199455140181</v>
      </c>
      <c r="V51" s="9">
        <v>3.05797353226844</v>
      </c>
      <c r="W51" s="9">
        <v>3.21659563226377</v>
      </c>
      <c r="X51" s="9">
        <v>2.61979762981439</v>
      </c>
      <c r="Y51" s="9">
        <v>2.90230753619542</v>
      </c>
      <c r="Z51" s="9">
        <v>3.930154871762</v>
      </c>
      <c r="AA51" s="9">
        <v>4.4762757107446</v>
      </c>
      <c r="AB51" s="9">
        <v>5.27750383976576</v>
      </c>
      <c r="AC51" s="9">
        <v>9.60314080927668</v>
      </c>
      <c r="AD51" s="9">
        <v>6.80182456373315</v>
      </c>
      <c r="AE51" s="9">
        <v>8.71995657858486</v>
      </c>
      <c r="AF51" s="9">
        <v>10.4410944739966</v>
      </c>
      <c r="AG51" s="9">
        <v>5.70436491447322</v>
      </c>
      <c r="AH51" s="9">
        <v>3.57934695666175</v>
      </c>
      <c r="AI51" s="9">
        <v>1.76601585214903</v>
      </c>
      <c r="AJ51" s="9">
        <v>4.77158220866028</v>
      </c>
      <c r="AK51" s="9">
        <v>3.99271017467801</v>
      </c>
      <c r="AL51" s="9">
        <v>3.07699153857538</v>
      </c>
      <c r="AM51" s="9">
        <v>2.77246123631093</v>
      </c>
      <c r="AN51" s="9">
        <v>2.15391937407138</v>
      </c>
      <c r="AO51" s="9">
        <v>3.12906398144872</v>
      </c>
      <c r="AP51" s="9">
        <v>4.52178337707332</v>
      </c>
      <c r="AQ51" s="9">
        <v>5.68585609702575</v>
      </c>
      <c r="AR51" s="9">
        <v>22.3943637536961</v>
      </c>
      <c r="AS51" s="9">
        <v>99.51319035002</v>
      </c>
      <c r="AT51" s="9">
        <v>30.9373684096653</v>
      </c>
      <c r="AU51" s="9">
        <v>28.1536532155772</v>
      </c>
      <c r="AV51" s="9">
        <v>26.3018119258012</v>
      </c>
      <c r="AW51" s="9">
        <v>14.4643759874838</v>
      </c>
      <c r="AX51" s="9">
        <v>17.0700099657609</v>
      </c>
      <c r="AY51" s="9">
        <v>42.0538699621302</v>
      </c>
      <c r="AZ51" s="9">
        <v>29.0474881693907</v>
      </c>
    </row>
    <row r="52" ht="12.0" customHeight="1">
      <c r="A52" s="9" t="s">
        <v>144</v>
      </c>
      <c r="B52" s="9">
        <v>0.015437391239517</v>
      </c>
      <c r="C52" s="9">
        <v>0.127648166719364</v>
      </c>
      <c r="D52" s="9">
        <v>1.8788027065556</v>
      </c>
      <c r="E52" s="9">
        <v>3.33998397498114</v>
      </c>
      <c r="F52" s="9">
        <v>9.74083507157835</v>
      </c>
      <c r="G52" s="9">
        <v>8.14300837091753</v>
      </c>
      <c r="H52" s="9">
        <v>11.6148831551431</v>
      </c>
      <c r="I52" s="9">
        <v>8.00309887842386</v>
      </c>
      <c r="J52" s="9">
        <v>8.63043638768548</v>
      </c>
      <c r="K52" s="9">
        <v>6.60284867267599</v>
      </c>
      <c r="L52" s="9">
        <v>5.73909066304555</v>
      </c>
      <c r="M52" s="9">
        <v>5.44904627805754</v>
      </c>
      <c r="N52" s="9">
        <v>5.71272068926196</v>
      </c>
      <c r="O52" s="9">
        <v>5.10247850744676</v>
      </c>
      <c r="P52" s="9">
        <v>6.64103133288182</v>
      </c>
      <c r="Q52" s="9">
        <v>7.5802158902957</v>
      </c>
      <c r="R52" s="9">
        <v>10.1258177821557</v>
      </c>
      <c r="S52" s="9">
        <v>6.61568690447524</v>
      </c>
      <c r="T52" s="9">
        <v>9.73837564466041</v>
      </c>
      <c r="U52" s="9">
        <v>8.15283782679103</v>
      </c>
      <c r="V52" s="9">
        <v>5.90278458531335</v>
      </c>
      <c r="W52" s="9">
        <v>4.27567661727731</v>
      </c>
      <c r="X52" s="9">
        <v>4.54640554392536</v>
      </c>
      <c r="Y52" s="9">
        <v>5.58121959844676</v>
      </c>
      <c r="Z52" s="9">
        <v>4.67035802045873</v>
      </c>
      <c r="AA52" s="9">
        <v>3.40995582954758</v>
      </c>
      <c r="AB52" s="9">
        <v>5.70078770479495</v>
      </c>
      <c r="AC52" s="9">
        <v>5.88702741823956</v>
      </c>
      <c r="AD52" s="9">
        <v>4.5415506657854</v>
      </c>
      <c r="AE52" s="9">
        <v>4.46528343209151</v>
      </c>
      <c r="AF52" s="9">
        <v>9.34487456159665</v>
      </c>
      <c r="AG52" s="9">
        <v>5.84793711885343</v>
      </c>
      <c r="AH52" s="9">
        <v>4.41766076089112</v>
      </c>
      <c r="AI52" s="9">
        <v>7.91622419198782</v>
      </c>
      <c r="AJ52" s="9">
        <v>23.8923030141249</v>
      </c>
      <c r="AK52" s="9">
        <v>10.1653355827555</v>
      </c>
      <c r="AL52" s="9">
        <v>29.5027148128117</v>
      </c>
      <c r="AM52" s="9">
        <v>16.1689921303817</v>
      </c>
      <c r="AN52" s="9">
        <v>4.38993677546677</v>
      </c>
      <c r="AO52" s="9">
        <v>8.53217664914973</v>
      </c>
      <c r="AP52" s="9">
        <v>1.40821472131737</v>
      </c>
      <c r="AQ52" s="9">
        <v>3.74954137552891</v>
      </c>
      <c r="AR52" s="9">
        <v>2.65316255343653</v>
      </c>
      <c r="AS52" s="9">
        <v>2.68210177735006</v>
      </c>
      <c r="AT52" s="9">
        <v>3.65248647857674</v>
      </c>
      <c r="AU52" s="9">
        <v>35.3516381297061</v>
      </c>
      <c r="AV52" s="9">
        <v>5.05934778205928</v>
      </c>
      <c r="AW52" s="9">
        <v>2.05583736987687</v>
      </c>
      <c r="AX52" s="9">
        <v>5.53141884396877</v>
      </c>
      <c r="AY52" s="9">
        <v>4.05913135832041</v>
      </c>
      <c r="AZ52" s="9">
        <v>14.541443577242</v>
      </c>
    </row>
    <row r="53" ht="12.0" customHeight="1">
      <c r="A53" s="9" t="s">
        <v>145</v>
      </c>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row>
    <row r="54" ht="12.0" customHeight="1">
      <c r="A54" s="9" t="s">
        <v>146</v>
      </c>
      <c r="B54" s="9">
        <v>0.71405704925419</v>
      </c>
      <c r="C54" s="9">
        <v>1.24737097551715</v>
      </c>
      <c r="D54" s="9">
        <v>1.98026099203928</v>
      </c>
      <c r="E54" s="9">
        <v>2.01148978726745</v>
      </c>
      <c r="F54" s="9">
        <v>2.62819643718347</v>
      </c>
      <c r="G54" s="9">
        <v>2.67930642294628</v>
      </c>
      <c r="H54" s="9">
        <v>2.23644730243606</v>
      </c>
      <c r="I54" s="9">
        <v>2.18814331347005</v>
      </c>
      <c r="J54" s="9">
        <v>1.57823284348573</v>
      </c>
      <c r="K54" s="9">
        <v>1.97080157042558</v>
      </c>
      <c r="L54" s="9">
        <v>1.5489713967908</v>
      </c>
      <c r="M54" s="9">
        <v>1.55645371771681</v>
      </c>
      <c r="N54" s="9">
        <v>1.5507801016273</v>
      </c>
      <c r="O54" s="9">
        <v>1.56637923591523</v>
      </c>
      <c r="P54" s="9">
        <v>1.41616283283055</v>
      </c>
      <c r="Q54" s="9">
        <v>1.58475081450261</v>
      </c>
      <c r="R54" s="9">
        <v>1.04153540403608</v>
      </c>
      <c r="S54" s="9">
        <v>0.841707210561506</v>
      </c>
      <c r="T54" s="9">
        <v>1.48420385944673</v>
      </c>
      <c r="U54" s="9">
        <v>1.42080712713557</v>
      </c>
      <c r="V54" s="9">
        <v>1.39599465829865</v>
      </c>
      <c r="W54" s="9">
        <v>2.32080323897972</v>
      </c>
      <c r="X54" s="9">
        <v>3.62778557091927</v>
      </c>
      <c r="Y54" s="9">
        <v>6.9042019384444</v>
      </c>
      <c r="Z54" s="9">
        <v>5.05730583875616</v>
      </c>
      <c r="AA54" s="9">
        <v>6.18660803765371</v>
      </c>
      <c r="AB54" s="9">
        <v>3.73905027561886</v>
      </c>
      <c r="AC54" s="9">
        <v>4.10838074908633</v>
      </c>
      <c r="AD54" s="9">
        <v>3.27398865349089</v>
      </c>
      <c r="AE54" s="9">
        <v>3.49802659211833</v>
      </c>
      <c r="AF54" s="9">
        <v>3.17412046900242</v>
      </c>
      <c r="AG54" s="9">
        <v>2.49424190896585</v>
      </c>
      <c r="AH54" s="9">
        <v>1.67800970617946</v>
      </c>
      <c r="AI54" s="9">
        <v>1.05321184229888</v>
      </c>
      <c r="AJ54" s="9">
        <v>0.717473635134153</v>
      </c>
      <c r="AK54" s="9">
        <v>0.258066316390612</v>
      </c>
      <c r="AL54" s="9">
        <v>-0.110047712425358</v>
      </c>
      <c r="AM54" s="9">
        <v>-0.063195548038437</v>
      </c>
      <c r="AN54" s="9">
        <v>0.125409143631596</v>
      </c>
      <c r="AO54" s="9">
        <v>-0.070564230312101</v>
      </c>
      <c r="AP54" s="9">
        <v>0.065456754832016</v>
      </c>
      <c r="AQ54" s="9">
        <v>0.002353810640895</v>
      </c>
      <c r="AR54" s="9">
        <v>-0.002094111641128</v>
      </c>
      <c r="AS54" s="9">
        <v>0.172759214699161</v>
      </c>
      <c r="AT54" s="9">
        <v>0.071653469126075</v>
      </c>
      <c r="AU54" s="9">
        <v>0.13459271613137</v>
      </c>
      <c r="AV54" s="9">
        <v>0.145440360306228</v>
      </c>
      <c r="AW54" s="9">
        <v>0.227376415609398</v>
      </c>
      <c r="AX54" s="9">
        <v>0.227388579130189</v>
      </c>
      <c r="AY54" s="9">
        <v>0.380902314511736</v>
      </c>
      <c r="AZ54" s="9">
        <v>0.269719949147365</v>
      </c>
    </row>
    <row r="55" ht="12.0" customHeight="1">
      <c r="A55" s="9" t="s">
        <v>147</v>
      </c>
      <c r="B55" s="9">
        <v>0.023361883953269</v>
      </c>
      <c r="C55" s="9">
        <v>0.551749468154058</v>
      </c>
      <c r="D55" s="9">
        <v>1.43166716190904</v>
      </c>
      <c r="E55" s="9">
        <v>1.1822335956434</v>
      </c>
      <c r="F55" s="9">
        <v>4.3498995550225</v>
      </c>
      <c r="G55" s="9">
        <v>4.32440286314884</v>
      </c>
      <c r="H55" s="9">
        <v>3.63130250165726</v>
      </c>
      <c r="I55" s="9">
        <v>3.2502208410431</v>
      </c>
      <c r="J55" s="9">
        <v>3.60539970682648</v>
      </c>
      <c r="K55" s="9">
        <v>3.7638297438026</v>
      </c>
      <c r="L55" s="9">
        <v>3.70382377012999</v>
      </c>
      <c r="M55" s="9">
        <v>3.36594565518031</v>
      </c>
      <c r="N55" s="9">
        <v>2.69796046026415</v>
      </c>
      <c r="O55" s="9">
        <v>2.63271570742056</v>
      </c>
      <c r="P55" s="9">
        <v>2.54317020783663</v>
      </c>
      <c r="Q55" s="9">
        <v>2.65605007614666</v>
      </c>
      <c r="R55" s="9">
        <v>2.38573458659784</v>
      </c>
      <c r="S55" s="9">
        <v>1.71227568312409</v>
      </c>
      <c r="T55" s="9">
        <v>1.70646423623439</v>
      </c>
      <c r="U55" s="9">
        <v>1.8418366134236</v>
      </c>
      <c r="V55" s="9">
        <v>2.16723962011827</v>
      </c>
      <c r="W55" s="9">
        <v>1.55556816117643</v>
      </c>
      <c r="X55" s="9">
        <v>1.94162042693595</v>
      </c>
      <c r="Y55" s="9">
        <v>2.52548131512617</v>
      </c>
      <c r="Z55" s="9">
        <v>1.93697235933018</v>
      </c>
      <c r="AA55" s="9">
        <v>1.86414580901303</v>
      </c>
      <c r="AB55" s="9">
        <v>2.05971531494778</v>
      </c>
      <c r="AC55" s="9">
        <v>2.61488468849898</v>
      </c>
      <c r="AD55" s="9">
        <v>4.56577952138302</v>
      </c>
      <c r="AE55" s="9">
        <v>4.7125743555038</v>
      </c>
      <c r="AF55" s="9">
        <v>7.45344842518463</v>
      </c>
      <c r="AG55" s="9">
        <v>6.90564950564521</v>
      </c>
      <c r="AH55" s="9">
        <v>7.70551971920908</v>
      </c>
      <c r="AI55" s="9">
        <v>7.88331089398754</v>
      </c>
      <c r="AJ55" s="9">
        <v>21.1302486258651</v>
      </c>
      <c r="AK55" s="9">
        <v>12.1030719567158</v>
      </c>
      <c r="AL55" s="9">
        <v>8.59080205941343</v>
      </c>
      <c r="AM55" s="9">
        <v>4.05642223543941</v>
      </c>
      <c r="AN55" s="9">
        <v>8.04504649309976</v>
      </c>
      <c r="AO55" s="9">
        <v>3.80972300693093</v>
      </c>
      <c r="AP55" s="9">
        <v>3.60851714679878</v>
      </c>
      <c r="AQ55" s="9">
        <v>1.87565119464585</v>
      </c>
      <c r="AR55" s="9">
        <v>9.8801917622387</v>
      </c>
      <c r="AS55" s="9">
        <v>1.94864480817081</v>
      </c>
      <c r="AT55" s="9">
        <v>1.08730487291793</v>
      </c>
      <c r="AU55" s="9">
        <v>0.583090068867776</v>
      </c>
      <c r="AV55" s="9">
        <v>1.48974980357879</v>
      </c>
      <c r="AW55" s="9">
        <v>0.90457663685607</v>
      </c>
      <c r="AX55" s="9">
        <v>2.7889539542726</v>
      </c>
      <c r="AY55" s="9">
        <v>10.8893767683058</v>
      </c>
      <c r="AZ55" s="9">
        <v>3.85416099411411</v>
      </c>
    </row>
    <row r="56" ht="12.0" customHeight="1">
      <c r="A56" s="9" t="s">
        <v>148</v>
      </c>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9">
        <v>9.8923371339E-5</v>
      </c>
      <c r="AI56" s="17"/>
      <c r="AJ56" s="9">
        <v>0.76153340151341</v>
      </c>
      <c r="AK56" s="9">
        <v>0.241928605259622</v>
      </c>
      <c r="AL56" s="9">
        <v>0.572750761025192</v>
      </c>
      <c r="AM56" s="9">
        <v>0.171304711626413</v>
      </c>
      <c r="AN56" s="9">
        <v>0.157885215438552</v>
      </c>
      <c r="AO56" s="9">
        <v>0.21454567216104</v>
      </c>
      <c r="AP56" s="9">
        <v>0.31030823275727</v>
      </c>
      <c r="AQ56" s="9">
        <v>0.547018280638886</v>
      </c>
      <c r="AR56" s="9">
        <v>0.546808087755577</v>
      </c>
      <c r="AS56" s="9">
        <v>0.365540533311544</v>
      </c>
      <c r="AT56" s="9">
        <v>0.296680889162049</v>
      </c>
      <c r="AU56" s="9">
        <v>0.282957447158779</v>
      </c>
      <c r="AV56" s="9">
        <v>0.421017181791283</v>
      </c>
      <c r="AW56" s="9">
        <v>0.281550049116892</v>
      </c>
      <c r="AX56" s="9">
        <v>0.359331207937991</v>
      </c>
      <c r="AY56" s="9">
        <v>0.282752392513232</v>
      </c>
      <c r="AZ56" s="9">
        <v>0.263040644856007</v>
      </c>
    </row>
    <row r="57" ht="12.0" customHeight="1">
      <c r="A57" s="9" t="s">
        <v>149</v>
      </c>
      <c r="B57" s="17"/>
      <c r="C57" s="17"/>
      <c r="D57" s="17"/>
      <c r="E57" s="17"/>
      <c r="F57" s="17"/>
      <c r="G57" s="17"/>
      <c r="H57" s="17"/>
      <c r="I57" s="17"/>
      <c r="J57" s="17"/>
      <c r="K57" s="17"/>
      <c r="L57" s="9">
        <v>0.032593079467669</v>
      </c>
      <c r="M57" s="9">
        <v>0.036566003182206</v>
      </c>
      <c r="N57" s="9">
        <v>0.044740654174385</v>
      </c>
      <c r="O57" s="9">
        <v>0.052978659450863</v>
      </c>
      <c r="P57" s="9">
        <v>0.136131420846824</v>
      </c>
      <c r="Q57" s="9">
        <v>0.153622206040924</v>
      </c>
      <c r="R57" s="9">
        <v>0.24886531143784</v>
      </c>
      <c r="S57" s="9">
        <v>0.322459674008693</v>
      </c>
      <c r="T57" s="9">
        <v>0.27418256916868</v>
      </c>
      <c r="U57" s="9">
        <v>0.249326251919884</v>
      </c>
      <c r="V57" s="9">
        <v>0.160152267054817</v>
      </c>
      <c r="W57" s="9">
        <v>0.067654836410443</v>
      </c>
      <c r="X57" s="9">
        <v>0.078353168247694</v>
      </c>
      <c r="Y57" s="9">
        <v>0.058940365186165</v>
      </c>
      <c r="Z57" s="9">
        <v>0.04987962983701</v>
      </c>
      <c r="AA57" s="9">
        <v>0.080070694699362</v>
      </c>
      <c r="AB57" s="9">
        <v>0.07487376266053</v>
      </c>
      <c r="AC57" s="9">
        <v>0.133039855874789</v>
      </c>
      <c r="AD57" s="9">
        <v>0.075057464744269</v>
      </c>
      <c r="AE57" s="9">
        <v>0.209911454336451</v>
      </c>
      <c r="AF57" s="9">
        <v>0.181238133197875</v>
      </c>
      <c r="AG57" s="9">
        <v>0.15475237506892</v>
      </c>
      <c r="AH57" s="9">
        <v>0.11212729514534</v>
      </c>
      <c r="AI57" s="9">
        <v>0.197527181793111</v>
      </c>
      <c r="AJ57" s="9">
        <v>0.166868287878952</v>
      </c>
      <c r="AK57" s="9">
        <v>0.212527468030434</v>
      </c>
      <c r="AL57" s="9">
        <v>0.231686680666272</v>
      </c>
      <c r="AM57" s="9">
        <v>0.262551893484228</v>
      </c>
      <c r="AN57" s="9">
        <v>0.316671939259728</v>
      </c>
      <c r="AO57" s="9">
        <v>0.210014936948841</v>
      </c>
      <c r="AP57" s="9">
        <v>0.146910995114099</v>
      </c>
      <c r="AQ57" s="9">
        <v>0.172227442855448</v>
      </c>
      <c r="AR57" s="9">
        <v>0.193087736857034</v>
      </c>
      <c r="AS57" s="9">
        <v>0.212275295762134</v>
      </c>
      <c r="AT57" s="9">
        <v>0.275711113123039</v>
      </c>
      <c r="AU57" s="9">
        <v>0.210372972857173</v>
      </c>
      <c r="AV57" s="9">
        <v>0.179780066302413</v>
      </c>
      <c r="AW57" s="9">
        <v>0.160987854784792</v>
      </c>
      <c r="AX57" s="9">
        <v>0.212864977530092</v>
      </c>
      <c r="AY57" s="17"/>
      <c r="AZ57" s="17"/>
    </row>
    <row r="58" ht="12.0" customHeight="1">
      <c r="A58" s="9" t="s">
        <v>150</v>
      </c>
      <c r="B58" s="17"/>
      <c r="C58" s="17"/>
      <c r="D58" s="17"/>
      <c r="E58" s="17"/>
      <c r="F58" s="17"/>
      <c r="G58" s="17"/>
      <c r="H58" s="17"/>
      <c r="I58" s="17"/>
      <c r="J58" s="17"/>
      <c r="K58" s="17"/>
      <c r="L58" s="17"/>
      <c r="M58" s="17"/>
      <c r="N58" s="17"/>
      <c r="O58" s="17"/>
      <c r="P58" s="17"/>
      <c r="Q58" s="9">
        <v>6.30917947012335</v>
      </c>
      <c r="R58" s="9">
        <v>9.67833728767676</v>
      </c>
      <c r="S58" s="9">
        <v>12.674088416912</v>
      </c>
      <c r="T58" s="9">
        <v>4.84774481631902</v>
      </c>
      <c r="U58" s="9">
        <v>2.29039702513403</v>
      </c>
      <c r="V58" s="9">
        <v>2.40733348758426</v>
      </c>
      <c r="W58" s="9">
        <v>2.07125870605904</v>
      </c>
      <c r="X58" s="9">
        <v>1.41330780258205</v>
      </c>
      <c r="Y58" s="9">
        <v>0.859804254547928</v>
      </c>
      <c r="Z58" s="9">
        <v>0.736908809196086</v>
      </c>
      <c r="AA58" s="9">
        <v>1.51151647777767</v>
      </c>
      <c r="AB58" s="9">
        <v>1.12979379944715</v>
      </c>
      <c r="AC58" s="9">
        <v>1.1004085797008</v>
      </c>
      <c r="AD58" s="9">
        <v>1.01287739115118</v>
      </c>
      <c r="AE58" s="9">
        <v>0.870322801757628</v>
      </c>
      <c r="AF58" s="9">
        <v>0.671050115166519</v>
      </c>
      <c r="AG58" s="9">
        <v>0.677706616586873</v>
      </c>
      <c r="AH58" s="9">
        <v>0.37392093656057</v>
      </c>
      <c r="AI58" s="9">
        <v>0.505573141444912</v>
      </c>
      <c r="AJ58" s="9">
        <v>0.586307582470206</v>
      </c>
      <c r="AK58" s="9">
        <v>0.237078268118029</v>
      </c>
      <c r="AL58" s="9">
        <v>0.246888747928245</v>
      </c>
      <c r="AM58" s="17"/>
      <c r="AN58" s="17"/>
      <c r="AO58" s="17"/>
      <c r="AP58" s="17"/>
      <c r="AQ58" s="17"/>
      <c r="AR58" s="17"/>
      <c r="AS58" s="17"/>
      <c r="AT58" s="17"/>
      <c r="AU58" s="17"/>
      <c r="AV58" s="17"/>
      <c r="AW58" s="17"/>
      <c r="AX58" s="17"/>
      <c r="AY58" s="17"/>
      <c r="AZ58" s="17"/>
    </row>
    <row r="59" ht="12.0" customHeight="1">
      <c r="A59" s="9" t="s">
        <v>151</v>
      </c>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row>
    <row r="60" ht="12.0" customHeight="1">
      <c r="A60" s="9" t="s">
        <v>152</v>
      </c>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row>
    <row r="61" ht="12.0" customHeight="1">
      <c r="A61" s="9" t="s">
        <v>153</v>
      </c>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row>
    <row r="62" ht="12.0" customHeight="1">
      <c r="A62" s="9" t="s">
        <v>154</v>
      </c>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9">
        <v>22.1903525650605</v>
      </c>
      <c r="AH62" s="9">
        <v>22.5260901894423</v>
      </c>
      <c r="AI62" s="9">
        <v>27.48686473991</v>
      </c>
      <c r="AJ62" s="9">
        <v>25.2926899326072</v>
      </c>
      <c r="AK62" s="9">
        <v>20.4588928849225</v>
      </c>
      <c r="AL62" s="9">
        <v>19.0075526592263</v>
      </c>
      <c r="AM62" s="9">
        <v>16.5985837089557</v>
      </c>
      <c r="AN62" s="9">
        <v>15.4290474539899</v>
      </c>
      <c r="AO62" s="9">
        <v>13.6837636440908</v>
      </c>
      <c r="AP62" s="9">
        <v>12.7226630399727</v>
      </c>
      <c r="AQ62" s="9">
        <v>10.1381829060953</v>
      </c>
      <c r="AR62" s="9">
        <v>12.2192128849252</v>
      </c>
      <c r="AS62" s="9">
        <v>11.8134804529139</v>
      </c>
      <c r="AT62" s="9">
        <v>8.77341644470526</v>
      </c>
      <c r="AU62" s="9">
        <v>9.55347140471064</v>
      </c>
      <c r="AV62" s="9">
        <v>13.4973379088111</v>
      </c>
      <c r="AW62" s="9">
        <v>12.0320574573744</v>
      </c>
      <c r="AX62" s="9">
        <v>13.129640956498</v>
      </c>
      <c r="AY62" s="9">
        <v>14.8841125456528</v>
      </c>
      <c r="AZ62" s="17"/>
    </row>
    <row r="63" ht="12.0" customHeight="1">
      <c r="A63" s="9" t="s">
        <v>155</v>
      </c>
      <c r="B63" s="17"/>
      <c r="C63" s="17"/>
      <c r="D63" s="17"/>
      <c r="E63" s="17"/>
      <c r="F63" s="17"/>
      <c r="G63" s="17"/>
      <c r="H63" s="17"/>
      <c r="I63" s="17"/>
      <c r="J63" s="17"/>
      <c r="K63" s="17"/>
      <c r="L63" s="17"/>
      <c r="M63" s="17"/>
      <c r="N63" s="17"/>
      <c r="O63" s="17"/>
      <c r="P63" s="17"/>
      <c r="Q63" s="17"/>
      <c r="R63" s="17"/>
      <c r="S63" s="9">
        <v>13.6099798737621</v>
      </c>
      <c r="T63" s="9">
        <v>15.8104104258205</v>
      </c>
      <c r="U63" s="9">
        <v>20.4819785679276</v>
      </c>
      <c r="V63" s="9">
        <v>29.6464651700401</v>
      </c>
      <c r="W63" s="9">
        <v>22.122793773627</v>
      </c>
      <c r="X63" s="9">
        <v>23.196637686682</v>
      </c>
      <c r="Y63" s="9">
        <v>12.4739197433972</v>
      </c>
      <c r="Z63" s="9">
        <v>18.4426854095132</v>
      </c>
      <c r="AA63" s="9">
        <v>17.7651307968085</v>
      </c>
      <c r="AB63" s="9">
        <v>10.6959615582921</v>
      </c>
      <c r="AC63" s="9">
        <v>13.0647817530677</v>
      </c>
      <c r="AD63" s="9">
        <v>12.8202679128386</v>
      </c>
      <c r="AE63" s="9">
        <v>16.3230049786947</v>
      </c>
      <c r="AF63" s="9">
        <v>12.1699224023354</v>
      </c>
      <c r="AG63" s="9">
        <v>10.2040777880161</v>
      </c>
      <c r="AH63" s="9">
        <v>6.88720185699029</v>
      </c>
      <c r="AI63" s="9">
        <v>4.59164414321093</v>
      </c>
      <c r="AJ63" s="9">
        <v>8.38400005438222</v>
      </c>
      <c r="AK63" s="9">
        <v>11.86625434078</v>
      </c>
      <c r="AL63" s="9">
        <v>19.8123424513966</v>
      </c>
      <c r="AM63" s="9">
        <v>6.40907801773451</v>
      </c>
      <c r="AN63" s="9">
        <v>7.90057832292898</v>
      </c>
      <c r="AO63" s="9">
        <v>4.06282025128191</v>
      </c>
      <c r="AP63" s="9">
        <v>5.32710838408116</v>
      </c>
      <c r="AQ63" s="9">
        <v>6.43794758468253</v>
      </c>
      <c r="AR63" s="9">
        <v>9.89742467657631</v>
      </c>
      <c r="AS63" s="9">
        <v>3.55973124496123</v>
      </c>
      <c r="AT63" s="9">
        <v>8.8237816641675</v>
      </c>
      <c r="AU63" s="9">
        <v>6.34927493705289</v>
      </c>
      <c r="AV63" s="9">
        <v>5.23448644544109</v>
      </c>
      <c r="AW63" s="9">
        <v>4.86289366525131</v>
      </c>
      <c r="AX63" s="9">
        <v>5.00416125962607</v>
      </c>
      <c r="AY63" s="9">
        <v>7.68809772850988</v>
      </c>
      <c r="AZ63" s="9">
        <v>7.01451601079728</v>
      </c>
    </row>
    <row r="64" ht="12.0" customHeight="1">
      <c r="A64" s="9" t="s">
        <v>156</v>
      </c>
      <c r="B64" s="9">
        <v>0.02566811506505</v>
      </c>
      <c r="C64" s="9">
        <v>0.023603458275481</v>
      </c>
      <c r="D64" s="9">
        <v>2.61557559390787</v>
      </c>
      <c r="E64" s="9">
        <v>5.21672949396412</v>
      </c>
      <c r="F64" s="9">
        <v>2.30799749926335</v>
      </c>
      <c r="G64" s="9">
        <v>8.95253308991328</v>
      </c>
      <c r="H64" s="9">
        <v>5.3987984255231</v>
      </c>
      <c r="I64" s="9">
        <v>5.90170411588154</v>
      </c>
      <c r="J64" s="9">
        <v>6.02810754027647</v>
      </c>
      <c r="K64" s="9">
        <v>3.60390964575922</v>
      </c>
      <c r="L64" s="9">
        <v>2.92643260581785</v>
      </c>
      <c r="M64" s="9">
        <v>1.89328843322404</v>
      </c>
      <c r="N64" s="9">
        <v>1.45387276420713</v>
      </c>
      <c r="O64" s="9">
        <v>1.08171340108674</v>
      </c>
      <c r="P64" s="9">
        <v>0.71634025876303</v>
      </c>
      <c r="Q64" s="9">
        <v>0.830298781696232</v>
      </c>
      <c r="R64" s="9">
        <v>0.834917503540253</v>
      </c>
      <c r="S64" s="9">
        <v>0.744315025220614</v>
      </c>
      <c r="T64" s="9">
        <v>1.04371878266463</v>
      </c>
      <c r="U64" s="9">
        <v>1.39861645084922</v>
      </c>
      <c r="V64" s="9">
        <v>1.94268360130299</v>
      </c>
      <c r="W64" s="9">
        <v>1.50461009435648</v>
      </c>
      <c r="X64" s="9">
        <v>1.75851820303075</v>
      </c>
      <c r="Y64" s="9">
        <v>1.19340767816076</v>
      </c>
      <c r="Z64" s="9">
        <v>1.88253930217431</v>
      </c>
      <c r="AA64" s="9">
        <v>4.37902599001242</v>
      </c>
      <c r="AB64" s="9">
        <v>1.56227447817937</v>
      </c>
      <c r="AC64" s="9">
        <v>2.33373403728765</v>
      </c>
      <c r="AD64" s="9">
        <v>2.33727166557177</v>
      </c>
      <c r="AE64" s="9">
        <v>2.24897763641486</v>
      </c>
      <c r="AF64" s="9">
        <v>1.50408541603069</v>
      </c>
      <c r="AG64" s="9">
        <v>0.723168208304865</v>
      </c>
      <c r="AH64" s="9">
        <v>0.604645238048987</v>
      </c>
      <c r="AI64" s="9">
        <v>-0.015147310033187</v>
      </c>
      <c r="AJ64" s="9">
        <v>0.443046923491065</v>
      </c>
      <c r="AK64" s="9">
        <v>0.765643734058948</v>
      </c>
      <c r="AL64" s="9">
        <v>0.571666145014901</v>
      </c>
      <c r="AM64" s="9">
        <v>0.37775194961954</v>
      </c>
      <c r="AN64" s="9">
        <v>0.582955511035126</v>
      </c>
      <c r="AO64" s="9">
        <v>0.914624095080363</v>
      </c>
      <c r="AP64" s="9">
        <v>0.243951455886189</v>
      </c>
      <c r="AQ64" s="9">
        <v>0.448930718706761</v>
      </c>
      <c r="AR64" s="9">
        <v>0.570290985714994</v>
      </c>
      <c r="AS64" s="9">
        <v>0.346466755496976</v>
      </c>
      <c r="AT64" s="9">
        <v>0.418162848979706</v>
      </c>
      <c r="AU64" s="9">
        <v>0.251169530094095</v>
      </c>
      <c r="AV64" s="9">
        <v>0.157771975447319</v>
      </c>
      <c r="AW64" s="9">
        <v>0.313812115529401</v>
      </c>
      <c r="AX64" s="9">
        <v>0.354553489869602</v>
      </c>
      <c r="AY64" s="9">
        <v>0.264485652299949</v>
      </c>
      <c r="AZ64" s="9">
        <v>0.35109372586997</v>
      </c>
    </row>
    <row r="65" ht="12.0" customHeight="1">
      <c r="A65" s="9" t="s">
        <v>157</v>
      </c>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row>
    <row r="66" ht="12.0" customHeight="1">
      <c r="A66" s="9" t="s">
        <v>158</v>
      </c>
      <c r="B66" s="9">
        <v>0.5963207795342</v>
      </c>
      <c r="C66" s="9">
        <v>1.09219072354646</v>
      </c>
      <c r="D66" s="9">
        <v>1.345823216543</v>
      </c>
      <c r="E66" s="9">
        <v>1.72060565330032</v>
      </c>
      <c r="F66" s="9">
        <v>1.81233414514582</v>
      </c>
      <c r="G66" s="9">
        <v>1.71205020514852</v>
      </c>
      <c r="H66" s="9">
        <v>2.05896044684702</v>
      </c>
      <c r="I66" s="9">
        <v>1.96056873513576</v>
      </c>
      <c r="J66" s="9">
        <v>1.60416896192658</v>
      </c>
      <c r="K66" s="9">
        <v>1.16610741333333</v>
      </c>
      <c r="L66" s="9">
        <v>1.41408349299611</v>
      </c>
      <c r="M66" s="9">
        <v>1.68238650883368</v>
      </c>
      <c r="N66" s="9">
        <v>1.28477999447763</v>
      </c>
      <c r="O66" s="9">
        <v>1.44379690848728</v>
      </c>
      <c r="P66" s="9">
        <v>1.21041208651818</v>
      </c>
      <c r="Q66" s="9">
        <v>1.50503613812086</v>
      </c>
      <c r="R66" s="9">
        <v>1.33839917485381</v>
      </c>
      <c r="S66" s="9">
        <v>0.798666636338883</v>
      </c>
      <c r="T66" s="9">
        <v>0.580878699668398</v>
      </c>
      <c r="U66" s="9">
        <v>0.743808684384393</v>
      </c>
      <c r="V66" s="9">
        <v>0.399062412324563</v>
      </c>
      <c r="W66" s="9">
        <v>0.434739855589027</v>
      </c>
      <c r="X66" s="9">
        <v>0.422140876288719</v>
      </c>
      <c r="Y66" s="9">
        <v>0.590794287193915</v>
      </c>
      <c r="Z66" s="9">
        <v>1.2808716083028</v>
      </c>
      <c r="AA66" s="9">
        <v>1.25032828387453</v>
      </c>
      <c r="AB66" s="9">
        <v>1.56335556094731</v>
      </c>
      <c r="AC66" s="9">
        <v>2.81693228738187</v>
      </c>
      <c r="AD66" s="9">
        <v>2.14722969880859</v>
      </c>
      <c r="AE66" s="9">
        <v>1.93693841715294</v>
      </c>
      <c r="AF66" s="9">
        <v>1.74208100886122</v>
      </c>
      <c r="AG66" s="9">
        <v>2.32110472669484</v>
      </c>
      <c r="AH66" s="9">
        <v>2.16950355454619</v>
      </c>
      <c r="AI66" s="9">
        <v>1.64188152123019</v>
      </c>
      <c r="AJ66" s="9">
        <v>1.18731696304285</v>
      </c>
      <c r="AK66" s="9">
        <v>1.15583839636931</v>
      </c>
      <c r="AL66" s="9">
        <v>1.23521277841079</v>
      </c>
      <c r="AM66" s="9">
        <v>0.672061790678557</v>
      </c>
      <c r="AN66" s="9">
        <v>0.798141090836956</v>
      </c>
      <c r="AO66" s="9">
        <v>0.964118248108949</v>
      </c>
      <c r="AP66" s="9">
        <v>1.00575584504006</v>
      </c>
      <c r="AQ66" s="9">
        <v>0.921787048349353</v>
      </c>
      <c r="AR66" s="9">
        <v>0.939517398388833</v>
      </c>
      <c r="AS66" s="9">
        <v>0.650737859753346</v>
      </c>
      <c r="AT66" s="9">
        <v>0.498614363515896</v>
      </c>
      <c r="AU66" s="9">
        <v>0.642829929420893</v>
      </c>
      <c r="AV66" s="9">
        <v>0.470878323335883</v>
      </c>
      <c r="AW66" s="9">
        <v>0.498844584654615</v>
      </c>
      <c r="AX66" s="9">
        <v>0.437201016932177</v>
      </c>
      <c r="AY66" s="9">
        <v>0.410374608320405</v>
      </c>
      <c r="AZ66" s="9">
        <v>0.264391132369919</v>
      </c>
    </row>
    <row r="67" ht="12.0" customHeight="1">
      <c r="A67" s="9" t="s">
        <v>159</v>
      </c>
      <c r="B67" s="9">
        <v>4.29726484180647</v>
      </c>
      <c r="C67" s="9">
        <v>2.71605662992165</v>
      </c>
      <c r="D67" s="9">
        <v>4.70610756936837</v>
      </c>
      <c r="E67" s="9">
        <v>4.99413182655144</v>
      </c>
      <c r="F67" s="9">
        <v>4.95444999229152</v>
      </c>
      <c r="G67" s="9">
        <v>2.42041118638563</v>
      </c>
      <c r="H67" s="9">
        <v>1.83470944456737</v>
      </c>
      <c r="I67" s="9">
        <v>0.594147121021532</v>
      </c>
      <c r="J67" s="9">
        <v>0.422265717466335</v>
      </c>
      <c r="K67" s="9">
        <v>0.145531233919633</v>
      </c>
      <c r="L67" s="9">
        <v>2.24376701883292</v>
      </c>
      <c r="M67" s="9">
        <v>1.69307028117793</v>
      </c>
      <c r="N67" s="9">
        <v>1.6093474397583</v>
      </c>
      <c r="O67" s="9">
        <v>9.3432061922036</v>
      </c>
      <c r="P67" s="9">
        <v>15.470461058944</v>
      </c>
      <c r="Q67" s="9">
        <v>22.4042478562312</v>
      </c>
      <c r="R67" s="9">
        <v>18.6802269936804</v>
      </c>
      <c r="S67" s="9">
        <v>18.5713680473108</v>
      </c>
      <c r="T67" s="9">
        <v>19.0170091179647</v>
      </c>
      <c r="U67" s="9">
        <v>9.19717787146197</v>
      </c>
      <c r="V67" s="9">
        <v>6.46652896880106</v>
      </c>
      <c r="W67" s="9">
        <v>5.95807658439023</v>
      </c>
      <c r="X67" s="9">
        <v>6.08369980275265</v>
      </c>
      <c r="Y67" s="9">
        <v>5.53970962738498</v>
      </c>
      <c r="Z67" s="9">
        <v>6.1964929842008</v>
      </c>
      <c r="AA67" s="9">
        <v>5.63937435582035</v>
      </c>
      <c r="AB67" s="9">
        <v>5.20570025716622</v>
      </c>
      <c r="AC67" s="9">
        <v>4.31190069151608</v>
      </c>
      <c r="AD67" s="9">
        <v>4.29354864947562</v>
      </c>
      <c r="AE67" s="9">
        <v>4.20017868422841</v>
      </c>
      <c r="AF67" s="9">
        <v>14.4305929770593</v>
      </c>
      <c r="AG67" s="9">
        <v>14.7750812231171</v>
      </c>
      <c r="AH67" s="9">
        <v>8.99996023286936</v>
      </c>
      <c r="AI67" s="9">
        <v>5.39623382341116</v>
      </c>
      <c r="AJ67" s="9">
        <v>5.19613497790784</v>
      </c>
      <c r="AK67" s="9">
        <v>3.36001410495975</v>
      </c>
      <c r="AL67" s="9">
        <v>3.21545267859258</v>
      </c>
      <c r="AM67" s="9">
        <v>2.52806299693032</v>
      </c>
      <c r="AN67" s="9">
        <v>2.29427202956585</v>
      </c>
      <c r="AO67" s="9">
        <v>1.76650293180655</v>
      </c>
      <c r="AP67" s="9">
        <v>1.36008272517053</v>
      </c>
      <c r="AQ67" s="9">
        <v>1.32334708803094</v>
      </c>
      <c r="AR67" s="9">
        <v>1.49236216327465</v>
      </c>
      <c r="AS67" s="9">
        <v>1.22742477434902</v>
      </c>
      <c r="AT67" s="9">
        <v>1.97459295660643</v>
      </c>
      <c r="AU67" s="9">
        <v>1.15641031016802</v>
      </c>
      <c r="AV67" s="9">
        <v>0.832858593718367</v>
      </c>
      <c r="AW67" s="9">
        <v>0.863128310999801</v>
      </c>
      <c r="AX67" s="9">
        <v>1.06014889504272</v>
      </c>
      <c r="AY67" s="9">
        <v>0.527909690227211</v>
      </c>
      <c r="AZ67" s="9">
        <v>0.276143736197178</v>
      </c>
    </row>
    <row r="68" ht="12.0" customHeight="1">
      <c r="A68" s="9" t="s">
        <v>160</v>
      </c>
      <c r="B68" s="9">
        <v>0.115815222320445</v>
      </c>
      <c r="C68" s="9">
        <v>1.16749996000759</v>
      </c>
      <c r="D68" s="9">
        <v>0.883074721120723</v>
      </c>
      <c r="E68" s="9">
        <v>1.78561796190981</v>
      </c>
      <c r="F68" s="9">
        <v>1.62084693684971</v>
      </c>
      <c r="G68" s="9">
        <v>1.6622219113318</v>
      </c>
      <c r="H68" s="9">
        <v>2.26109403216718</v>
      </c>
      <c r="I68" s="9">
        <v>1.57374476826854</v>
      </c>
      <c r="J68" s="9">
        <v>1.35996640812226</v>
      </c>
      <c r="K68" s="9">
        <v>1.22115384615385</v>
      </c>
      <c r="L68" s="9">
        <v>1.32197413299748</v>
      </c>
      <c r="M68" s="9">
        <v>1.08381255838228</v>
      </c>
      <c r="N68" s="9">
        <v>1.45079288089862</v>
      </c>
      <c r="O68" s="9">
        <v>1.59860892977339</v>
      </c>
      <c r="P68" s="9">
        <v>1.80244252179026</v>
      </c>
      <c r="Q68" s="9">
        <v>2.024622990793</v>
      </c>
      <c r="R68" s="9">
        <v>1.284889107547</v>
      </c>
      <c r="S68" s="9">
        <v>1.54737885867762</v>
      </c>
      <c r="T68" s="9">
        <v>1.79244911961797</v>
      </c>
      <c r="U68" s="9">
        <v>1.73463423439668</v>
      </c>
      <c r="V68" s="9">
        <v>2.76090508594282</v>
      </c>
      <c r="W68" s="9">
        <v>5.01018814327556</v>
      </c>
      <c r="X68" s="9">
        <v>6.66341482591661</v>
      </c>
      <c r="Y68" s="9">
        <v>8.59778079476013</v>
      </c>
      <c r="Z68" s="9">
        <v>7.39989446138386</v>
      </c>
      <c r="AA68" s="9">
        <v>9.36651329165267</v>
      </c>
      <c r="AB68" s="9">
        <v>9.1965222619985</v>
      </c>
      <c r="AC68" s="9">
        <v>10.975297842708</v>
      </c>
      <c r="AD68" s="9">
        <v>10.2020483343537</v>
      </c>
      <c r="AE68" s="9">
        <v>10.358964358279</v>
      </c>
      <c r="AF68" s="9">
        <v>7.39107911412786</v>
      </c>
      <c r="AG68" s="9">
        <v>5.68279845301573</v>
      </c>
      <c r="AH68" s="9">
        <v>6.89180552937892</v>
      </c>
      <c r="AI68" s="9">
        <v>5.86639851818366</v>
      </c>
      <c r="AJ68" s="9">
        <v>3.82319752089312</v>
      </c>
      <c r="AK68" s="9">
        <v>3.14727468726567</v>
      </c>
      <c r="AL68" s="9">
        <v>2.94288505864412</v>
      </c>
      <c r="AM68" s="9">
        <v>2.53877884653196</v>
      </c>
      <c r="AN68" s="9">
        <v>1.52751044649847</v>
      </c>
      <c r="AO68" s="9">
        <v>1.50288669689567</v>
      </c>
      <c r="AP68" s="9">
        <v>1.394762314649</v>
      </c>
      <c r="AQ68" s="9">
        <v>1.75329761013508</v>
      </c>
      <c r="AR68" s="9">
        <v>1.66834724278246</v>
      </c>
      <c r="AS68" s="9">
        <v>1.31397193577505</v>
      </c>
      <c r="AT68" s="9">
        <v>1.41065422022894</v>
      </c>
      <c r="AU68" s="9">
        <v>1.23142710874213</v>
      </c>
      <c r="AV68" s="9">
        <v>0.899454541439392</v>
      </c>
      <c r="AW68" s="9">
        <v>0.448225318852234</v>
      </c>
      <c r="AX68" s="9">
        <v>1.10897253112822</v>
      </c>
      <c r="AY68" s="9">
        <v>1.37265044839815</v>
      </c>
      <c r="AZ68" s="9">
        <v>1.35769472106067</v>
      </c>
    </row>
    <row r="69" ht="12.0" customHeight="1">
      <c r="A69" s="9" t="s">
        <v>161</v>
      </c>
      <c r="B69" s="17"/>
      <c r="C69" s="17"/>
      <c r="D69" s="17"/>
      <c r="E69" s="17"/>
      <c r="F69" s="17"/>
      <c r="G69" s="17"/>
      <c r="H69" s="17"/>
      <c r="I69" s="17"/>
      <c r="J69" s="17"/>
      <c r="K69" s="17"/>
      <c r="L69" s="17"/>
      <c r="M69" s="17"/>
      <c r="N69" s="17"/>
      <c r="O69" s="9">
        <v>1.24067217677321</v>
      </c>
      <c r="P69" s="9">
        <v>16.8105639304577</v>
      </c>
      <c r="Q69" s="9">
        <v>2.08217855716758</v>
      </c>
      <c r="R69" s="9">
        <v>0.403643807280145</v>
      </c>
      <c r="S69" s="9">
        <v>0.804702499558605</v>
      </c>
      <c r="T69" s="17"/>
      <c r="U69" s="17"/>
      <c r="V69" s="17"/>
      <c r="W69" s="17"/>
      <c r="X69" s="17"/>
      <c r="Y69" s="17"/>
      <c r="Z69" s="17"/>
      <c r="AA69" s="9">
        <v>22.725331596387</v>
      </c>
      <c r="AB69" s="9">
        <v>21.9433527167315</v>
      </c>
      <c r="AC69" s="9">
        <v>47.0189814848763</v>
      </c>
      <c r="AD69" s="9">
        <v>40.1684633285361</v>
      </c>
      <c r="AE69" s="9">
        <v>53.9805796714598</v>
      </c>
      <c r="AF69" s="9">
        <v>48.7635824790896</v>
      </c>
      <c r="AG69" s="9">
        <v>51.0364388289647</v>
      </c>
      <c r="AH69" s="9">
        <v>41.7035892161804</v>
      </c>
      <c r="AI69" s="9">
        <v>35.1042525890268</v>
      </c>
      <c r="AJ69" s="9">
        <v>25.689152911138</v>
      </c>
      <c r="AK69" s="9">
        <v>21.8212259099898</v>
      </c>
      <c r="AL69" s="9">
        <v>15.1262298162735</v>
      </c>
      <c r="AM69" s="9">
        <v>5.84590233867866</v>
      </c>
      <c r="AN69" s="9">
        <v>5.44760826580753</v>
      </c>
      <c r="AO69" s="9">
        <v>4.83437836954222</v>
      </c>
      <c r="AP69" s="9">
        <v>2.43738302287046</v>
      </c>
      <c r="AQ69" s="9">
        <v>1.53490594855914</v>
      </c>
      <c r="AR69" s="9">
        <v>1.73497800691114</v>
      </c>
      <c r="AS69" s="9">
        <v>1.50378766704301</v>
      </c>
      <c r="AT69" s="9">
        <v>1.26106499371463</v>
      </c>
      <c r="AU69" s="9">
        <v>0.913728204243514</v>
      </c>
      <c r="AV69" s="9">
        <v>0.501802377598178</v>
      </c>
      <c r="AW69" s="9">
        <v>0.472884240175193</v>
      </c>
      <c r="AX69" s="9">
        <v>0.305262178670182</v>
      </c>
      <c r="AY69" s="9">
        <v>0.34720742789792</v>
      </c>
      <c r="AZ69" s="9">
        <v>0.916686221593746</v>
      </c>
    </row>
    <row r="70" ht="12.0" customHeight="1">
      <c r="A70" s="9" t="s">
        <v>162</v>
      </c>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9">
        <v>0.209598939040563</v>
      </c>
      <c r="AI70" s="9">
        <v>14.4717740374397</v>
      </c>
      <c r="AJ70" s="9">
        <v>28.9816483296464</v>
      </c>
      <c r="AK70" s="9">
        <v>25.3242324461925</v>
      </c>
      <c r="AL70" s="9">
        <v>22.9632172296926</v>
      </c>
      <c r="AM70" s="9">
        <v>18.0471952441609</v>
      </c>
      <c r="AN70" s="9">
        <v>22.3129427789823</v>
      </c>
      <c r="AO70" s="9">
        <v>21.3922092260883</v>
      </c>
      <c r="AP70" s="9">
        <v>27.9178041022801</v>
      </c>
      <c r="AQ70" s="9">
        <v>41.4017018452381</v>
      </c>
      <c r="AR70" s="9">
        <v>33.7313478275158</v>
      </c>
      <c r="AS70" s="9">
        <v>36.8326515847461</v>
      </c>
      <c r="AT70" s="9">
        <v>24.2194717342224</v>
      </c>
      <c r="AU70" s="9">
        <v>32.0681464716062</v>
      </c>
      <c r="AV70" s="9">
        <v>10.4616516312061</v>
      </c>
      <c r="AW70" s="9">
        <v>12.0820845717575</v>
      </c>
      <c r="AX70" s="9">
        <v>10.4855248038425</v>
      </c>
      <c r="AY70" s="9">
        <v>7.81172084981045</v>
      </c>
      <c r="AZ70" s="9">
        <v>7.65530387762009</v>
      </c>
    </row>
    <row r="71" ht="12.0" customHeight="1">
      <c r="A71" s="9" t="s">
        <v>163</v>
      </c>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row>
    <row r="72" ht="12.0" customHeight="1">
      <c r="A72" s="9" t="s">
        <v>164</v>
      </c>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row>
    <row r="73" ht="12.0" customHeight="1">
      <c r="A73" s="9" t="s">
        <v>165</v>
      </c>
      <c r="B73" s="17"/>
      <c r="C73" s="17"/>
      <c r="D73" s="17"/>
      <c r="E73" s="17"/>
      <c r="F73" s="17"/>
      <c r="G73" s="17"/>
      <c r="H73" s="17"/>
      <c r="I73" s="17"/>
      <c r="J73" s="17"/>
      <c r="K73" s="17"/>
      <c r="L73" s="17"/>
      <c r="M73" s="17"/>
      <c r="N73" s="17"/>
      <c r="O73" s="17"/>
      <c r="P73" s="17"/>
      <c r="Q73" s="17"/>
      <c r="R73" s="17"/>
      <c r="S73" s="17"/>
      <c r="T73" s="17"/>
      <c r="U73" s="17"/>
      <c r="V73" s="17"/>
      <c r="W73" s="9">
        <v>3.36475655897867</v>
      </c>
      <c r="X73" s="9">
        <v>2.60895886550055</v>
      </c>
      <c r="Y73" s="9">
        <v>3.98332222988335</v>
      </c>
      <c r="Z73" s="9">
        <v>4.48265951122695</v>
      </c>
      <c r="AA73" s="9">
        <v>7.55363152392368</v>
      </c>
      <c r="AB73" s="9">
        <v>6.43168407711975</v>
      </c>
      <c r="AC73" s="9">
        <v>5.98585166991837</v>
      </c>
      <c r="AD73" s="9">
        <v>8.90170164673816</v>
      </c>
      <c r="AE73" s="9">
        <v>6.42991461808413</v>
      </c>
      <c r="AF73" s="9">
        <v>8.39871411041594</v>
      </c>
      <c r="AG73" s="9">
        <v>8.21696856853824</v>
      </c>
      <c r="AH73" s="9">
        <v>11.2326469777143</v>
      </c>
      <c r="AI73" s="9">
        <v>14.5952473693424</v>
      </c>
      <c r="AJ73" s="9">
        <v>14.7823474921685</v>
      </c>
      <c r="AK73" s="9">
        <v>11.4400758994947</v>
      </c>
      <c r="AL73" s="9">
        <v>9.72017180456016</v>
      </c>
      <c r="AM73" s="9">
        <v>6.79025798084982</v>
      </c>
      <c r="AN73" s="9">
        <v>8.52927549691022</v>
      </c>
      <c r="AO73" s="9">
        <v>8.74680745688838</v>
      </c>
      <c r="AP73" s="9">
        <v>8.53568570341164</v>
      </c>
      <c r="AQ73" s="9">
        <v>13.8012251602696</v>
      </c>
      <c r="AR73" s="9">
        <v>17.1359000808901</v>
      </c>
      <c r="AS73" s="9">
        <v>19.1953722581358</v>
      </c>
      <c r="AT73" s="9">
        <v>18.3351844206549</v>
      </c>
      <c r="AU73" s="9">
        <v>15.7374873456352</v>
      </c>
      <c r="AV73" s="9">
        <v>13.4715197909109</v>
      </c>
      <c r="AW73" s="9">
        <v>13.3276370308011</v>
      </c>
      <c r="AX73" s="9">
        <v>12.8597056347669</v>
      </c>
      <c r="AY73" s="9">
        <v>13.427702556103</v>
      </c>
      <c r="AZ73" s="9">
        <v>13.3135043931293</v>
      </c>
    </row>
    <row r="74" ht="12.0" customHeight="1">
      <c r="A74" s="9" t="s">
        <v>166</v>
      </c>
      <c r="B74" s="17"/>
      <c r="C74" s="17"/>
      <c r="D74" s="17"/>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row>
    <row r="75" ht="12.0" customHeight="1">
      <c r="A75" s="9" t="s">
        <v>167</v>
      </c>
      <c r="B75" s="17"/>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row>
    <row r="76" ht="12.0" customHeight="1">
      <c r="A76" s="9" t="s">
        <v>168</v>
      </c>
      <c r="B76" s="9">
        <v>0.999513522728339</v>
      </c>
      <c r="C76" s="9">
        <v>0.897090095001579</v>
      </c>
      <c r="D76" s="9">
        <v>9.15960254191335</v>
      </c>
      <c r="E76" s="9">
        <v>3.6078736268557</v>
      </c>
      <c r="F76" s="9">
        <v>2.53156570950739</v>
      </c>
      <c r="G76" s="9">
        <v>3.09408042895442</v>
      </c>
      <c r="H76" s="9">
        <v>2.79916709511568</v>
      </c>
      <c r="I76" s="9">
        <v>1.79792180094787</v>
      </c>
      <c r="J76" s="9">
        <v>3.90157769784173</v>
      </c>
      <c r="K76" s="9">
        <v>5.05350066050198</v>
      </c>
      <c r="L76" s="9">
        <v>3.30675816993464</v>
      </c>
      <c r="M76" s="9">
        <v>4.50960951437066</v>
      </c>
      <c r="N76" s="9">
        <v>2.76921539071797</v>
      </c>
      <c r="O76" s="9">
        <v>3.46763592267824</v>
      </c>
      <c r="P76" s="9">
        <v>2.66915722203419</v>
      </c>
      <c r="Q76" s="9">
        <v>2.89662954835964</v>
      </c>
      <c r="R76" s="9">
        <v>3.39019911690044</v>
      </c>
      <c r="S76" s="9">
        <v>3.24856755336483</v>
      </c>
      <c r="T76" s="9">
        <v>3.19446501202953</v>
      </c>
      <c r="U76" s="9">
        <v>3.05144173159429</v>
      </c>
      <c r="V76" s="9">
        <v>3.02772264174068</v>
      </c>
      <c r="W76" s="9">
        <v>3.28648352278155</v>
      </c>
      <c r="X76" s="9">
        <v>3.02565752368786</v>
      </c>
      <c r="Y76" s="9">
        <v>2.96321076759126</v>
      </c>
      <c r="Z76" s="9">
        <v>2.69787381641992</v>
      </c>
      <c r="AA76" s="9">
        <v>2.78655476491478</v>
      </c>
      <c r="AB76" s="9">
        <v>3.28260176108751</v>
      </c>
      <c r="AC76" s="9">
        <v>3.04165988512819</v>
      </c>
      <c r="AD76" s="9">
        <v>4.91729809847786</v>
      </c>
      <c r="AE76" s="9">
        <v>3.66966616832731</v>
      </c>
      <c r="AF76" s="9">
        <v>3.84474116353354</v>
      </c>
      <c r="AG76" s="9">
        <v>3.33358386690194</v>
      </c>
      <c r="AH76" s="9">
        <v>4.28001706254771</v>
      </c>
      <c r="AI76" s="9">
        <v>3.87173370523812</v>
      </c>
      <c r="AJ76" s="9">
        <v>2.33503911557947</v>
      </c>
      <c r="AK76" s="9">
        <v>2.29921272600066</v>
      </c>
      <c r="AL76" s="9">
        <v>2.22668227753662</v>
      </c>
      <c r="AM76" s="9">
        <v>2.1609305490064</v>
      </c>
      <c r="AN76" s="9">
        <v>2.29957173393688</v>
      </c>
      <c r="AO76" s="9">
        <v>1.85741973171787</v>
      </c>
      <c r="AP76" s="9">
        <v>1.69561494213256</v>
      </c>
      <c r="AQ76" s="9">
        <v>1.57516373423729</v>
      </c>
      <c r="AR76" s="9">
        <v>1.85302130726787</v>
      </c>
      <c r="AS76" s="9">
        <v>2.20636032137866</v>
      </c>
      <c r="AT76" s="9">
        <v>2.40340577119564</v>
      </c>
      <c r="AU76" s="9">
        <v>2.16847329570395</v>
      </c>
      <c r="AV76" s="9">
        <v>1.8660800524431</v>
      </c>
      <c r="AW76" s="9">
        <v>1.53743099503952</v>
      </c>
      <c r="AX76" s="9">
        <v>1.2918305195729</v>
      </c>
      <c r="AY76" s="9">
        <v>2.47603502730918</v>
      </c>
      <c r="AZ76" s="9">
        <v>2.48692438974159</v>
      </c>
    </row>
    <row r="77" ht="12.0" customHeight="1">
      <c r="A77" s="9" t="s">
        <v>169</v>
      </c>
      <c r="B77" s="17"/>
      <c r="C77" s="1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row>
    <row r="78" ht="12.0" customHeight="1">
      <c r="A78" s="9" t="s">
        <v>170</v>
      </c>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row>
    <row r="79" ht="12.0" customHeight="1">
      <c r="A79" s="9" t="s">
        <v>171</v>
      </c>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row>
    <row r="80" ht="12.0" customHeight="1">
      <c r="A80" s="9" t="s">
        <v>172</v>
      </c>
      <c r="B80" s="17"/>
      <c r="C80" s="17"/>
      <c r="D80" s="17"/>
      <c r="E80" s="17"/>
      <c r="F80" s="17"/>
      <c r="G80" s="17"/>
      <c r="H80" s="9">
        <v>6.23204765073794</v>
      </c>
      <c r="I80" s="9">
        <v>6.851163301578</v>
      </c>
      <c r="J80" s="9">
        <v>7.0187582900646</v>
      </c>
      <c r="K80" s="9">
        <v>7.6108144192062</v>
      </c>
      <c r="L80" s="9">
        <v>7.78236157903623</v>
      </c>
      <c r="M80" s="9">
        <v>6.63152560734759</v>
      </c>
      <c r="N80" s="9">
        <v>8.43657175843135</v>
      </c>
      <c r="O80" s="9">
        <v>11.6752512368732</v>
      </c>
      <c r="P80" s="9">
        <v>6.78145579285077</v>
      </c>
      <c r="Q80" s="9">
        <v>10.3922855299468</v>
      </c>
      <c r="R80" s="9">
        <v>10.6037784144768</v>
      </c>
      <c r="S80" s="9">
        <v>10.493030111767</v>
      </c>
      <c r="T80" s="9">
        <v>9.01475810089311</v>
      </c>
      <c r="U80" s="9">
        <v>11.8449577146459</v>
      </c>
      <c r="V80" s="9">
        <v>11.7064803163776</v>
      </c>
      <c r="W80" s="9">
        <v>11.4596179225769</v>
      </c>
      <c r="X80" s="9">
        <v>13.4648293902212</v>
      </c>
      <c r="Y80" s="9">
        <v>13.3094264057351</v>
      </c>
      <c r="Z80" s="9">
        <v>12.4757848075388</v>
      </c>
      <c r="AA80" s="9">
        <v>11.4109930879736</v>
      </c>
      <c r="AB80" s="9">
        <v>10.7581323786049</v>
      </c>
      <c r="AC80" s="9">
        <v>11.5791168059531</v>
      </c>
      <c r="AD80" s="9">
        <v>12.3231013295717</v>
      </c>
      <c r="AE80" s="9">
        <v>10.9472487319633</v>
      </c>
      <c r="AF80" s="9">
        <v>8.16231250412601</v>
      </c>
      <c r="AG80" s="9">
        <v>9.53275043361231</v>
      </c>
      <c r="AH80" s="9">
        <v>9.1840990461427</v>
      </c>
      <c r="AI80" s="9">
        <v>9.02641595582911</v>
      </c>
      <c r="AJ80" s="9">
        <v>10.4452457512702</v>
      </c>
      <c r="AK80" s="9">
        <v>11.323143035146</v>
      </c>
      <c r="AL80" s="9">
        <v>10.2174708428906</v>
      </c>
      <c r="AM80" s="9">
        <v>10.2995111181019</v>
      </c>
      <c r="AN80" s="9">
        <v>9.81070793742429</v>
      </c>
      <c r="AO80" s="9">
        <v>9.25726922511109</v>
      </c>
      <c r="AP80" s="17"/>
      <c r="AQ80" s="17"/>
      <c r="AR80" s="17"/>
      <c r="AS80" s="17"/>
      <c r="AT80" s="17"/>
      <c r="AU80" s="17"/>
      <c r="AV80" s="17"/>
      <c r="AW80" s="17"/>
      <c r="AX80" s="17"/>
      <c r="AY80" s="17"/>
      <c r="AZ80" s="17"/>
    </row>
    <row r="81" ht="12.0" customHeight="1">
      <c r="A81" s="9" t="s">
        <v>173</v>
      </c>
      <c r="B81" s="9">
        <v>0.014837462892821</v>
      </c>
      <c r="C81" s="9">
        <v>0.352131640941316</v>
      </c>
      <c r="D81" s="9">
        <v>1.54079544468031</v>
      </c>
      <c r="E81" s="9">
        <v>2.23824136998149</v>
      </c>
      <c r="F81" s="9">
        <v>7.54760138029479</v>
      </c>
      <c r="G81" s="9">
        <v>6.31820468002812</v>
      </c>
      <c r="H81" s="9">
        <v>5.97788072674526</v>
      </c>
      <c r="I81" s="9">
        <v>6.08913212351485</v>
      </c>
      <c r="J81" s="9">
        <v>4.98505269707636</v>
      </c>
      <c r="K81" s="9">
        <v>6.3331540964694</v>
      </c>
      <c r="L81" s="9">
        <v>7.73538198983628</v>
      </c>
      <c r="M81" s="9">
        <v>6.63091759035866</v>
      </c>
      <c r="N81" s="9">
        <v>6.67263669148786</v>
      </c>
      <c r="O81" s="9">
        <v>5.89010592294639</v>
      </c>
      <c r="P81" s="9">
        <v>1.73634600565391</v>
      </c>
      <c r="Q81" s="9">
        <v>3.01315157833706</v>
      </c>
      <c r="R81" s="9">
        <v>1.19969822374471</v>
      </c>
      <c r="S81" s="9">
        <v>1.02222313692296</v>
      </c>
      <c r="T81" s="9">
        <v>2.00824467413707</v>
      </c>
      <c r="U81" s="9">
        <v>1.37218013260546</v>
      </c>
      <c r="V81" s="9">
        <v>1.44137936537226</v>
      </c>
      <c r="W81" s="9">
        <v>1.22143344508366</v>
      </c>
      <c r="X81" s="9">
        <v>1.87148220345258</v>
      </c>
      <c r="Y81" s="9">
        <v>2.04953391353752</v>
      </c>
      <c r="Z81" s="9">
        <v>2.25564683540226</v>
      </c>
      <c r="AA81" s="9">
        <v>1.96195277008357</v>
      </c>
      <c r="AB81" s="9">
        <v>2.49126125621581</v>
      </c>
      <c r="AC81" s="9">
        <v>2.70690217992103</v>
      </c>
      <c r="AD81" s="9">
        <v>2.97285922403055</v>
      </c>
      <c r="AE81" s="9">
        <v>3.34165432146025</v>
      </c>
      <c r="AF81" s="9">
        <v>2.45917187161391</v>
      </c>
      <c r="AG81" s="9">
        <v>2.94294207067649</v>
      </c>
      <c r="AH81" s="9">
        <v>1.4042915987785</v>
      </c>
      <c r="AI81" s="9">
        <v>2.68747471662156</v>
      </c>
      <c r="AJ81" s="9">
        <v>4.8968198399305</v>
      </c>
      <c r="AK81" s="9">
        <v>3.34324906924526</v>
      </c>
      <c r="AL81" s="9">
        <v>2.56154956350316</v>
      </c>
      <c r="AM81" s="9">
        <v>0.842239956204475</v>
      </c>
      <c r="AN81" s="9">
        <v>1.12289794986422</v>
      </c>
      <c r="AO81" s="9">
        <v>1.16289954518906</v>
      </c>
      <c r="AP81" s="9">
        <v>0.271849806185022</v>
      </c>
      <c r="AQ81" s="9">
        <v>0.208879924974323</v>
      </c>
      <c r="AR81" s="9">
        <v>1.60934317564298</v>
      </c>
      <c r="AS81" s="9">
        <v>-0.197875231715943</v>
      </c>
      <c r="AT81" s="9">
        <v>0.665948957849044</v>
      </c>
      <c r="AU81" s="9">
        <v>0.783975897291117</v>
      </c>
      <c r="AV81" s="9">
        <v>0.354849424148809</v>
      </c>
      <c r="AW81" s="9">
        <v>0.507643874644448</v>
      </c>
      <c r="AX81" s="9">
        <v>0.48972080213499</v>
      </c>
      <c r="AY81" s="9">
        <v>0.783351861047311</v>
      </c>
      <c r="AZ81" s="9">
        <v>0.910612472516512</v>
      </c>
    </row>
    <row r="82" ht="12.0" customHeight="1">
      <c r="A82" s="9" t="s">
        <v>174</v>
      </c>
      <c r="B82" s="17"/>
      <c r="C82" s="17"/>
      <c r="D82" s="17"/>
      <c r="E82" s="17"/>
      <c r="F82" s="17"/>
      <c r="G82" s="17"/>
      <c r="H82" s="9">
        <v>8.11995119069664</v>
      </c>
      <c r="I82" s="9">
        <v>6.44608509450292</v>
      </c>
      <c r="J82" s="9">
        <v>14.188509861719</v>
      </c>
      <c r="K82" s="9">
        <v>8.12520839961424</v>
      </c>
      <c r="L82" s="9">
        <v>2.50496769292428</v>
      </c>
      <c r="M82" s="9">
        <v>6.48223202743363</v>
      </c>
      <c r="N82" s="9">
        <v>8.48083874351544</v>
      </c>
      <c r="O82" s="9">
        <v>8.71585472236744</v>
      </c>
      <c r="P82" s="9">
        <v>10.7606207418785</v>
      </c>
      <c r="Q82" s="9">
        <v>7.00502899159882</v>
      </c>
      <c r="R82" s="9">
        <v>9.57946399735713</v>
      </c>
      <c r="S82" s="9">
        <v>15.2083053731599</v>
      </c>
      <c r="T82" s="9">
        <v>19.961814363002</v>
      </c>
      <c r="U82" s="9">
        <v>16.782349984207</v>
      </c>
      <c r="V82" s="9">
        <v>22.2125200008435</v>
      </c>
      <c r="W82" s="9">
        <v>31.33131767884</v>
      </c>
      <c r="X82" s="9">
        <v>21.9974289041864</v>
      </c>
      <c r="Y82" s="9">
        <v>20.2230222543157</v>
      </c>
      <c r="Z82" s="9">
        <v>29.009324974941</v>
      </c>
      <c r="AA82" s="9">
        <v>22.0492078551989</v>
      </c>
      <c r="AB82" s="9">
        <v>64.5476021599894</v>
      </c>
      <c r="AC82" s="9">
        <v>45.5872560684316</v>
      </c>
      <c r="AD82" s="9">
        <v>30.604326766303</v>
      </c>
      <c r="AE82" s="9">
        <v>36.9142494088126</v>
      </c>
      <c r="AF82" s="9">
        <v>33.3567287471016</v>
      </c>
      <c r="AG82" s="9">
        <v>14.852925854737</v>
      </c>
      <c r="AH82" s="9">
        <v>15.6456428387846</v>
      </c>
      <c r="AI82" s="9">
        <v>11.5335546211215</v>
      </c>
      <c r="AJ82" s="9">
        <v>9.45691360443672</v>
      </c>
      <c r="AK82" s="9">
        <v>5.89513144586145</v>
      </c>
      <c r="AL82" s="9">
        <v>4.33342732676053</v>
      </c>
      <c r="AM82" s="9">
        <v>4.97640858944679</v>
      </c>
      <c r="AN82" s="9">
        <v>4.82463367478749</v>
      </c>
      <c r="AO82" s="9">
        <v>4.35455067884057</v>
      </c>
      <c r="AP82" s="9">
        <v>6.59510365862277</v>
      </c>
      <c r="AQ82" s="9">
        <v>8.05564516383503</v>
      </c>
      <c r="AR82" s="9">
        <v>12.0211833636631</v>
      </c>
      <c r="AS82" s="9">
        <v>13.7679824550476</v>
      </c>
      <c r="AT82" s="9">
        <v>10.9019368260501</v>
      </c>
      <c r="AU82" s="9">
        <v>10.0459049147259</v>
      </c>
      <c r="AV82" s="9">
        <v>11.8954932911266</v>
      </c>
      <c r="AW82" s="9">
        <v>12.5793152361623</v>
      </c>
      <c r="AX82" s="9">
        <v>9.99325281265298</v>
      </c>
      <c r="AY82" s="9">
        <v>14.6085327917068</v>
      </c>
      <c r="AZ82" s="9">
        <v>13.0330593813132</v>
      </c>
    </row>
    <row r="83" ht="12.0" customHeight="1">
      <c r="A83" s="9" t="s">
        <v>175</v>
      </c>
      <c r="B83" s="17"/>
      <c r="C83" s="17"/>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9">
        <v>0.003313706380967</v>
      </c>
      <c r="AH83" s="9">
        <v>0.55504421238059</v>
      </c>
      <c r="AI83" s="9">
        <v>3.94567656254095</v>
      </c>
      <c r="AJ83" s="9">
        <v>7.18131728664445</v>
      </c>
      <c r="AK83" s="9">
        <v>8.12149101468519</v>
      </c>
      <c r="AL83" s="9">
        <v>10.2311544501932</v>
      </c>
      <c r="AM83" s="9">
        <v>6.6487023925703</v>
      </c>
      <c r="AN83" s="9">
        <v>5.479902761214</v>
      </c>
      <c r="AO83" s="9">
        <v>8.29600396448294</v>
      </c>
      <c r="AP83" s="9">
        <v>5.32795013563515</v>
      </c>
      <c r="AQ83" s="9">
        <v>8.95919384029976</v>
      </c>
      <c r="AR83" s="9">
        <v>9.22804883727166</v>
      </c>
      <c r="AS83" s="9">
        <v>5.74317548727751</v>
      </c>
      <c r="AT83" s="9">
        <v>6.02242608425893</v>
      </c>
      <c r="AU83" s="9">
        <v>4.51223110546797</v>
      </c>
      <c r="AV83" s="9">
        <v>4.49357610578535</v>
      </c>
      <c r="AW83" s="9">
        <v>3.72349458548844</v>
      </c>
      <c r="AX83" s="9">
        <v>7.00072248812538</v>
      </c>
      <c r="AY83" s="9">
        <v>8.49462818520296</v>
      </c>
      <c r="AZ83" s="9">
        <v>5.47645756181541</v>
      </c>
    </row>
    <row r="84" ht="12.0" customHeight="1">
      <c r="A84" s="9" t="s">
        <v>176</v>
      </c>
      <c r="B84" s="17"/>
      <c r="C84" s="17"/>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row>
    <row r="85" ht="12.0" customHeight="1">
      <c r="A85" s="9" t="s">
        <v>177</v>
      </c>
      <c r="B85" s="9">
        <v>0.244230037493088</v>
      </c>
      <c r="C85" s="9">
        <v>0.23152765236135</v>
      </c>
      <c r="D85" s="9">
        <v>0.409935338088938</v>
      </c>
      <c r="E85" s="9">
        <v>1.18810068684908</v>
      </c>
      <c r="F85" s="9">
        <v>1.17916843053033</v>
      </c>
      <c r="G85" s="9">
        <v>2.28038662911371</v>
      </c>
      <c r="H85" s="9">
        <v>2.95163115680126</v>
      </c>
      <c r="I85" s="9">
        <v>2.64703333441909</v>
      </c>
      <c r="J85" s="9">
        <v>3.84802900324836</v>
      </c>
      <c r="K85" s="9">
        <v>3.72379772864633</v>
      </c>
      <c r="L85" s="9">
        <v>2.72249047769064</v>
      </c>
      <c r="M85" s="9">
        <v>2.39574754671669</v>
      </c>
      <c r="N85" s="9">
        <v>2.80876130690276</v>
      </c>
      <c r="O85" s="9">
        <v>1.67135741403276</v>
      </c>
      <c r="P85" s="9">
        <v>1.26331796180498</v>
      </c>
      <c r="Q85" s="9">
        <v>4.45178191456138</v>
      </c>
      <c r="R85" s="9">
        <v>2.23828582873366</v>
      </c>
      <c r="S85" s="9">
        <v>2.83409590700586</v>
      </c>
      <c r="T85" s="9">
        <v>3.07001926082219</v>
      </c>
      <c r="U85" s="9">
        <v>4.19906966486768</v>
      </c>
      <c r="V85" s="9">
        <v>4.31077700555892</v>
      </c>
      <c r="W85" s="9">
        <v>3.43315850491976</v>
      </c>
      <c r="X85" s="9">
        <v>3.4562249718349</v>
      </c>
      <c r="Y85" s="9">
        <v>2.70546533230993</v>
      </c>
      <c r="Z85" s="9">
        <v>4.89219343729874</v>
      </c>
      <c r="AA85" s="9">
        <v>4.40070837711904</v>
      </c>
      <c r="AB85" s="9">
        <v>6.41424732754664</v>
      </c>
      <c r="AC85" s="9">
        <v>8.29329356619316</v>
      </c>
      <c r="AD85" s="9">
        <v>11.3682151273629</v>
      </c>
      <c r="AE85" s="9">
        <v>13.9451467495429</v>
      </c>
      <c r="AF85" s="9">
        <v>9.68915696358005</v>
      </c>
      <c r="AG85" s="9">
        <v>13.5563043203486</v>
      </c>
      <c r="AH85" s="9">
        <v>9.71149205755118</v>
      </c>
      <c r="AI85" s="9">
        <v>10.6858219369403</v>
      </c>
      <c r="AJ85" s="9">
        <v>10.2389613939409</v>
      </c>
      <c r="AK85" s="9">
        <v>10.2416944072449</v>
      </c>
      <c r="AL85" s="9">
        <v>9.57134184350784</v>
      </c>
      <c r="AM85" s="9">
        <v>7.30448185688074</v>
      </c>
      <c r="AN85" s="9">
        <v>9.57066855576861</v>
      </c>
      <c r="AO85" s="9">
        <v>8.04555372115383</v>
      </c>
      <c r="AP85" s="9">
        <v>12.369385590862</v>
      </c>
      <c r="AQ85" s="9">
        <v>12.3035491005039</v>
      </c>
      <c r="AR85" s="9">
        <v>11.3670252321082</v>
      </c>
      <c r="AS85" s="9">
        <v>13.1693094583575</v>
      </c>
      <c r="AT85" s="9">
        <v>16.338258940524</v>
      </c>
      <c r="AU85" s="9">
        <v>10.8546479996546</v>
      </c>
      <c r="AV85" s="9">
        <v>6.12948989264964</v>
      </c>
      <c r="AW85" s="9">
        <v>4.73326419472428</v>
      </c>
      <c r="AX85" s="9">
        <v>4.59992158655715</v>
      </c>
      <c r="AY85" s="9">
        <v>6.111068285654</v>
      </c>
      <c r="AZ85" s="9">
        <v>5.34918630059916</v>
      </c>
    </row>
    <row r="86" ht="12.0" customHeight="1">
      <c r="A86" s="9" t="s">
        <v>178</v>
      </c>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row>
    <row r="87" ht="12.0" customHeight="1">
      <c r="A87" s="9" t="s">
        <v>179</v>
      </c>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c r="AV87" s="17"/>
      <c r="AW87" s="17"/>
      <c r="AX87" s="17"/>
      <c r="AY87" s="17"/>
      <c r="AZ87" s="17"/>
    </row>
    <row r="88" ht="12.0" customHeight="1">
      <c r="A88" s="9" t="s">
        <v>180</v>
      </c>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row>
    <row r="89" ht="12.0" customHeight="1">
      <c r="A89" s="9" t="s">
        <v>181</v>
      </c>
      <c r="B89" s="17"/>
      <c r="C89" s="17"/>
      <c r="D89" s="17"/>
      <c r="E89" s="17"/>
      <c r="F89" s="17"/>
      <c r="G89" s="17"/>
      <c r="H89" s="17"/>
      <c r="I89" s="17"/>
      <c r="J89" s="17"/>
      <c r="K89" s="17"/>
      <c r="L89" s="17"/>
      <c r="M89" s="17"/>
      <c r="N89" s="17"/>
      <c r="O89" s="17"/>
      <c r="P89" s="17"/>
      <c r="Q89" s="17"/>
      <c r="R89" s="17"/>
      <c r="S89" s="9">
        <v>6.25207997730423</v>
      </c>
      <c r="T89" s="9">
        <v>3.83998688896866</v>
      </c>
      <c r="U89" s="9">
        <v>3.61715181632236</v>
      </c>
      <c r="V89" s="17"/>
      <c r="W89" s="17"/>
      <c r="X89" s="17"/>
      <c r="Y89" s="17"/>
      <c r="Z89" s="17"/>
      <c r="AA89" s="17"/>
      <c r="AB89" s="9">
        <v>17.2588916857707</v>
      </c>
      <c r="AC89" s="9">
        <v>11.9168029452279</v>
      </c>
      <c r="AD89" s="9">
        <v>11.3656135881737</v>
      </c>
      <c r="AE89" s="9">
        <v>7.18959627913225</v>
      </c>
      <c r="AF89" s="9">
        <v>6.60696863213412</v>
      </c>
      <c r="AG89" s="9">
        <v>7.0278010189954</v>
      </c>
      <c r="AH89" s="9">
        <v>5.29668792296892</v>
      </c>
      <c r="AI89" s="9">
        <v>3.26882561315022</v>
      </c>
      <c r="AJ89" s="9">
        <v>7.17170826096299</v>
      </c>
      <c r="AK89" s="9">
        <v>4.11569118916298</v>
      </c>
      <c r="AL89" s="9">
        <v>4.23892736878121</v>
      </c>
      <c r="AM89" s="9">
        <v>3.08337291332863</v>
      </c>
      <c r="AN89" s="9">
        <v>1.95862104597322</v>
      </c>
      <c r="AO89" s="9">
        <v>2.91229658564856</v>
      </c>
      <c r="AP89" s="9">
        <v>3.37073000045427</v>
      </c>
      <c r="AQ89" s="9">
        <v>2.28086187484917</v>
      </c>
      <c r="AR89" s="9">
        <v>2.03709717873891</v>
      </c>
      <c r="AS89" s="9">
        <v>1.97491420380128</v>
      </c>
      <c r="AT89" s="9">
        <v>2.92434310824633</v>
      </c>
      <c r="AU89" s="9">
        <v>7.81076057345562</v>
      </c>
      <c r="AV89" s="9">
        <v>3.95633711793163</v>
      </c>
      <c r="AW89" s="9">
        <v>3.19794546453961</v>
      </c>
      <c r="AX89" s="9">
        <v>4.22687793697344</v>
      </c>
      <c r="AY89" s="9">
        <v>6.51226586289116</v>
      </c>
      <c r="AZ89" s="9">
        <v>4.5677117721939</v>
      </c>
    </row>
    <row r="90" ht="12.0" customHeight="1">
      <c r="A90" s="9" t="s">
        <v>182</v>
      </c>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row>
    <row r="91" ht="12.0" customHeight="1">
      <c r="A91" s="9" t="s">
        <v>183</v>
      </c>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row>
    <row r="92" ht="12.0" customHeight="1">
      <c r="A92" s="9" t="s">
        <v>184</v>
      </c>
      <c r="B92" s="9">
        <v>1.53019744483159</v>
      </c>
      <c r="C92" s="9">
        <v>1.33139156497654</v>
      </c>
      <c r="D92" s="9">
        <v>0.826190709939121</v>
      </c>
      <c r="E92" s="9">
        <v>0.953868381425257</v>
      </c>
      <c r="F92" s="9">
        <v>0.948443982801815</v>
      </c>
      <c r="G92" s="9">
        <v>1.07448665180236</v>
      </c>
      <c r="H92" s="9">
        <v>0.769006929507618</v>
      </c>
      <c r="I92" s="9">
        <v>1.2181856488264</v>
      </c>
      <c r="J92" s="9">
        <v>1.05249823717311</v>
      </c>
      <c r="K92" s="9">
        <v>1.03351790978899</v>
      </c>
      <c r="L92" s="9">
        <v>1.17751102763464</v>
      </c>
      <c r="M92" s="9">
        <v>1.00725720944579</v>
      </c>
      <c r="N92" s="9">
        <v>1.31877221491497</v>
      </c>
      <c r="O92" s="9">
        <v>1.05258982243545</v>
      </c>
      <c r="P92" s="9">
        <v>0.839890824033891</v>
      </c>
      <c r="Q92" s="9">
        <v>1.10450015532054</v>
      </c>
      <c r="R92" s="9">
        <v>1.5060282896797</v>
      </c>
      <c r="S92" s="9">
        <v>1.12826627089274</v>
      </c>
      <c r="T92" s="9">
        <v>1.17759784799293</v>
      </c>
      <c r="U92" s="9">
        <v>0.963331963837906</v>
      </c>
      <c r="V92" s="9">
        <v>0.926765149071629</v>
      </c>
      <c r="W92" s="9">
        <v>0.883529878382353</v>
      </c>
      <c r="X92" s="9">
        <v>0.739035915164796</v>
      </c>
      <c r="Y92" s="9">
        <v>0.846359530076698</v>
      </c>
      <c r="Z92" s="9">
        <v>0.70515586616721</v>
      </c>
      <c r="AA92" s="9">
        <v>0.866140784438142</v>
      </c>
      <c r="AB92" s="9">
        <v>1.91981770032232</v>
      </c>
      <c r="AC92" s="9">
        <v>3.48277808700122</v>
      </c>
      <c r="AD92" s="9">
        <v>3.06745766719313</v>
      </c>
      <c r="AE92" s="9">
        <v>3.18673029550372</v>
      </c>
      <c r="AF92" s="9">
        <v>2.68705517701147</v>
      </c>
      <c r="AG92" s="9">
        <v>2.11208037978356</v>
      </c>
      <c r="AH92" s="9">
        <v>1.89483812191905</v>
      </c>
      <c r="AI92" s="9">
        <v>1.88113627056842</v>
      </c>
      <c r="AJ92" s="9">
        <v>1.69927965948136</v>
      </c>
      <c r="AK92" s="9">
        <v>1.43755581985949</v>
      </c>
      <c r="AL92" s="9">
        <v>1.23689722617154</v>
      </c>
      <c r="AM92" s="9">
        <v>1.5066605033069</v>
      </c>
      <c r="AN92" s="9">
        <v>1.21306572525701</v>
      </c>
      <c r="AO92" s="9">
        <v>1.61806092884661</v>
      </c>
      <c r="AP92" s="9">
        <v>1.38017734285467</v>
      </c>
      <c r="AQ92" s="9">
        <v>1.25735086173383</v>
      </c>
      <c r="AR92" s="9">
        <v>1.21724346976709</v>
      </c>
      <c r="AS92" s="9">
        <v>1.14174508051594</v>
      </c>
      <c r="AT92" s="9">
        <v>0.921750532678314</v>
      </c>
      <c r="AU92" s="9">
        <v>0.960060870123691</v>
      </c>
      <c r="AV92" s="9">
        <v>1.63884273282372</v>
      </c>
      <c r="AW92" s="9">
        <v>1.36571821023426</v>
      </c>
      <c r="AX92" s="9">
        <v>1.40326814654498</v>
      </c>
      <c r="AY92" s="9">
        <v>1.02553905470162</v>
      </c>
      <c r="AZ92" s="9">
        <v>0.980632376956218</v>
      </c>
    </row>
    <row r="93" ht="12.0" customHeight="1">
      <c r="A93" s="9" t="s">
        <v>185</v>
      </c>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row>
    <row r="94" ht="12.0" customHeight="1">
      <c r="A94" s="9" t="s">
        <v>186</v>
      </c>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c r="AB94" s="9">
        <v>9.50194333621504</v>
      </c>
      <c r="AC94" s="9">
        <v>11.5164876214977</v>
      </c>
      <c r="AD94" s="9">
        <v>11.315985947194</v>
      </c>
      <c r="AE94" s="9">
        <v>16.0539005036862</v>
      </c>
      <c r="AF94" s="9">
        <v>11.5811306561628</v>
      </c>
      <c r="AG94" s="9">
        <v>13.2510091153822</v>
      </c>
      <c r="AH94" s="9">
        <v>14.2281589109697</v>
      </c>
      <c r="AI94" s="9">
        <v>12.8382473675697</v>
      </c>
      <c r="AJ94" s="9">
        <v>10.8225967390448</v>
      </c>
      <c r="AK94" s="9">
        <v>11.5113492711814</v>
      </c>
      <c r="AL94" s="9">
        <v>7.88492219581587</v>
      </c>
      <c r="AM94" s="9">
        <v>10.3815256948733</v>
      </c>
      <c r="AN94" s="9">
        <v>10.3604567620749</v>
      </c>
      <c r="AO94" s="9">
        <v>7.02594213892226</v>
      </c>
      <c r="AP94" s="9">
        <v>5.23331936665433</v>
      </c>
      <c r="AQ94" s="9">
        <v>10.5179685284226</v>
      </c>
      <c r="AR94" s="9">
        <v>8.70273971411299</v>
      </c>
      <c r="AS94" s="9">
        <v>7.94535267844427</v>
      </c>
      <c r="AT94" s="9">
        <v>8.20367960397692</v>
      </c>
      <c r="AU94" s="9">
        <v>7.45615886155855</v>
      </c>
      <c r="AV94" s="9">
        <v>6.81900167005331</v>
      </c>
      <c r="AW94" s="9">
        <v>5.94491474528808</v>
      </c>
      <c r="AX94" s="9">
        <v>10.0882893507114</v>
      </c>
      <c r="AY94" s="9">
        <v>5.8577424291511</v>
      </c>
      <c r="AZ94" s="9">
        <v>5.0875571830956</v>
      </c>
    </row>
    <row r="95" ht="12.0" customHeight="1">
      <c r="A95" s="9" t="s">
        <v>187</v>
      </c>
      <c r="B95" s="17"/>
      <c r="C95" s="17"/>
      <c r="D95" s="17"/>
      <c r="E95" s="17"/>
      <c r="F95" s="17"/>
      <c r="G95" s="17"/>
      <c r="H95" s="17"/>
      <c r="I95" s="17"/>
      <c r="J95" s="17"/>
      <c r="K95" s="17"/>
      <c r="L95" s="17"/>
      <c r="M95" s="9">
        <v>0.140056022408964</v>
      </c>
      <c r="N95" s="17"/>
      <c r="O95" s="9">
        <v>0.011188913202042</v>
      </c>
      <c r="P95" s="9">
        <v>10.1847320422174</v>
      </c>
      <c r="Q95" s="9">
        <v>18.629372884298</v>
      </c>
      <c r="R95" s="9">
        <v>23.6645593571222</v>
      </c>
      <c r="S95" s="9">
        <v>35.7657380276531</v>
      </c>
      <c r="T95" s="9">
        <v>42.7546668617899</v>
      </c>
      <c r="U95" s="9">
        <v>44.9597319497101</v>
      </c>
      <c r="V95" s="9">
        <v>55.4604454156481</v>
      </c>
      <c r="W95" s="9">
        <v>41.8867966949021</v>
      </c>
      <c r="X95" s="9">
        <v>38.7621035507041</v>
      </c>
      <c r="Y95" s="9">
        <v>38.6303438572902</v>
      </c>
      <c r="Z95" s="9">
        <v>39.3002785518536</v>
      </c>
      <c r="AA95" s="9">
        <v>35.3974532107224</v>
      </c>
      <c r="AB95" s="9">
        <v>53.5129288833433</v>
      </c>
      <c r="AC95" s="9">
        <v>67.0969976117216</v>
      </c>
      <c r="AD95" s="9">
        <v>65.2735664893048</v>
      </c>
      <c r="AE95" s="9">
        <v>57.2086919523192</v>
      </c>
      <c r="AF95" s="9">
        <v>54.1527177915905</v>
      </c>
      <c r="AG95" s="9">
        <v>46.9789053132966</v>
      </c>
      <c r="AH95" s="9">
        <v>50.4197160774528</v>
      </c>
      <c r="AI95" s="9">
        <v>42.6616207651419</v>
      </c>
      <c r="AJ95" s="9">
        <v>78.7069041198292</v>
      </c>
      <c r="AK95" s="9">
        <v>49.8430792438773</v>
      </c>
      <c r="AL95" s="9">
        <v>71.785655139312</v>
      </c>
      <c r="AM95" s="9">
        <v>48.9776370705428</v>
      </c>
      <c r="AN95" s="9">
        <v>49.8186812094989</v>
      </c>
      <c r="AO95" s="9">
        <v>24.9445225025436</v>
      </c>
      <c r="AP95" s="9">
        <v>39.925047025883</v>
      </c>
      <c r="AQ95" s="9">
        <v>33.1632101099086</v>
      </c>
      <c r="AR95" s="9">
        <v>30.8097470820006</v>
      </c>
      <c r="AS95" s="9">
        <v>32.5110546128877</v>
      </c>
      <c r="AT95" s="9">
        <v>14.9091201319048</v>
      </c>
      <c r="AU95" s="9">
        <v>11.7612514464294</v>
      </c>
      <c r="AV95" s="9">
        <v>15.1885693432624</v>
      </c>
      <c r="AW95" s="9">
        <v>17.8110606943373</v>
      </c>
      <c r="AX95" s="9">
        <v>16.0542401544278</v>
      </c>
      <c r="AY95" s="9">
        <v>17.7746728131836</v>
      </c>
      <c r="AZ95" s="9">
        <v>16.6967367674373</v>
      </c>
    </row>
    <row r="96" ht="12.0" customHeight="1">
      <c r="A96" s="9" t="s">
        <v>188</v>
      </c>
      <c r="B96" s="9">
        <v>4.8440267157077</v>
      </c>
      <c r="C96" s="9">
        <v>5.41962004242628</v>
      </c>
      <c r="D96" s="9">
        <v>4.78137375416919</v>
      </c>
      <c r="E96" s="9">
        <v>3.85056849252212</v>
      </c>
      <c r="F96" s="9">
        <v>2.84778220142638</v>
      </c>
      <c r="G96" s="9">
        <v>3.52088898764717</v>
      </c>
      <c r="H96" s="9">
        <v>4.13900601331588</v>
      </c>
      <c r="I96" s="9">
        <v>4.9059243684745</v>
      </c>
      <c r="J96" s="9">
        <v>7.2622754491018</v>
      </c>
      <c r="K96" s="9">
        <v>7.91083916083916</v>
      </c>
      <c r="L96" s="9">
        <v>6.88704116812006</v>
      </c>
      <c r="M96" s="9">
        <v>6.22230638136716</v>
      </c>
      <c r="N96" s="9">
        <v>4.53404910081894</v>
      </c>
      <c r="O96" s="9">
        <v>2.77099956642597</v>
      </c>
      <c r="P96" s="9">
        <v>2.94985648098966</v>
      </c>
      <c r="Q96" s="9">
        <v>2.09961036250207</v>
      </c>
      <c r="R96" s="9">
        <v>5.1218266194536</v>
      </c>
      <c r="S96" s="9">
        <v>2.74468076800966</v>
      </c>
      <c r="T96" s="9">
        <v>5.75804157239022</v>
      </c>
      <c r="U96" s="9">
        <v>6.84547673187391</v>
      </c>
      <c r="V96" s="9">
        <v>7.43585140706023</v>
      </c>
      <c r="W96" s="9">
        <v>12.9367086404486</v>
      </c>
      <c r="X96" s="9">
        <v>9.27121379330506</v>
      </c>
      <c r="Y96" s="9">
        <v>7.29864935098208</v>
      </c>
      <c r="Z96" s="9">
        <v>6.32144425610768</v>
      </c>
      <c r="AA96" s="9">
        <v>6.98132934483353</v>
      </c>
      <c r="AB96" s="9">
        <v>7.16506728210619</v>
      </c>
      <c r="AC96" s="9">
        <v>10.5239504381064</v>
      </c>
      <c r="AD96" s="9">
        <v>8.44562816028825</v>
      </c>
      <c r="AE96" s="9">
        <v>17.1526619777927</v>
      </c>
      <c r="AF96" s="9">
        <v>61.1726643043984</v>
      </c>
      <c r="AG96" s="9">
        <v>54.0189801069363</v>
      </c>
      <c r="AH96" s="9">
        <v>31.9168536270782</v>
      </c>
      <c r="AI96" s="9">
        <v>28.4401068515853</v>
      </c>
      <c r="AJ96" s="9">
        <v>16.3061460583716</v>
      </c>
      <c r="AK96" s="9">
        <v>15.1068327969422</v>
      </c>
      <c r="AL96" s="9">
        <v>21.8031918763995</v>
      </c>
      <c r="AM96" s="9">
        <v>39.3134190778053</v>
      </c>
      <c r="AN96" s="9">
        <v>14.3390433446754</v>
      </c>
      <c r="AO96" s="9">
        <v>13.6605784048351</v>
      </c>
      <c r="AP96" s="9">
        <v>17.5367219558279</v>
      </c>
      <c r="AQ96" s="9">
        <v>17.601002649063</v>
      </c>
      <c r="AR96" s="9">
        <v>10.7661349454448</v>
      </c>
      <c r="AS96" s="9">
        <v>13.8976958712683</v>
      </c>
      <c r="AT96" s="9">
        <v>21.4781700544822</v>
      </c>
      <c r="AU96" s="9">
        <v>18.6380935721616</v>
      </c>
      <c r="AV96" s="9">
        <v>12.3235249812835</v>
      </c>
      <c r="AW96" s="9">
        <v>7.50023087278418</v>
      </c>
      <c r="AX96" s="9">
        <v>8.71516284017982</v>
      </c>
      <c r="AY96" s="9">
        <v>8.6295039492697</v>
      </c>
      <c r="AZ96" s="9">
        <v>6.7432173532927</v>
      </c>
    </row>
    <row r="97" ht="12.0" customHeight="1">
      <c r="A97" s="9" t="s">
        <v>189</v>
      </c>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9">
        <v>7.98904407439266</v>
      </c>
      <c r="AU97" s="9">
        <v>10.066201938221</v>
      </c>
      <c r="AV97" s="9">
        <v>13.7300920253344</v>
      </c>
      <c r="AW97" s="9">
        <v>11.4525439636279</v>
      </c>
      <c r="AX97" s="9">
        <v>14.1865697425581</v>
      </c>
      <c r="AY97" s="9">
        <v>17.2486556070274</v>
      </c>
      <c r="AZ97" s="9">
        <v>45.5262874009488</v>
      </c>
    </row>
    <row r="98" ht="12.0" customHeight="1">
      <c r="A98" s="9" t="s">
        <v>190</v>
      </c>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row>
    <row r="99" ht="12.0" customHeight="1">
      <c r="A99" s="9" t="s">
        <v>191</v>
      </c>
      <c r="B99" s="9">
        <v>1.38602347181062</v>
      </c>
      <c r="C99" s="9">
        <v>1.79335585585586</v>
      </c>
      <c r="D99" s="9">
        <v>1.56474123102324</v>
      </c>
      <c r="E99" s="9">
        <v>2.36269173676398</v>
      </c>
      <c r="F99" s="9">
        <v>2.65555555555556</v>
      </c>
      <c r="G99" s="9">
        <v>2.59711431742508</v>
      </c>
      <c r="H99" s="9">
        <v>2.05070627222135</v>
      </c>
      <c r="I99" s="9">
        <v>1.97781250068469</v>
      </c>
      <c r="J99" s="9">
        <v>3.04954297131203</v>
      </c>
      <c r="K99" s="9">
        <v>2.90575901911874</v>
      </c>
      <c r="L99" s="9">
        <v>2.90548258138207</v>
      </c>
      <c r="M99" s="9">
        <v>2.17126680820948</v>
      </c>
      <c r="N99" s="9">
        <v>2.14700202282923</v>
      </c>
      <c r="O99" s="9">
        <v>1.69187044245578</v>
      </c>
      <c r="P99" s="9">
        <v>2.58276199804114</v>
      </c>
      <c r="Q99" s="9">
        <v>4.61552511415525</v>
      </c>
      <c r="R99" s="9">
        <v>3.0248063516183</v>
      </c>
      <c r="S99" s="9">
        <v>3.50390509973444</v>
      </c>
      <c r="T99" s="9">
        <v>4.96272293830747</v>
      </c>
      <c r="U99" s="9">
        <v>4.49569072623438</v>
      </c>
      <c r="V99" s="9">
        <v>4.21988876465454</v>
      </c>
      <c r="W99" s="9">
        <v>4.05512104283054</v>
      </c>
      <c r="X99" s="9">
        <v>5.81519727551224</v>
      </c>
      <c r="Y99" s="9">
        <v>6.46984674856392</v>
      </c>
      <c r="Z99" s="9">
        <v>9.01990521327014</v>
      </c>
      <c r="AA99" s="9">
        <v>7.75553652469207</v>
      </c>
      <c r="AB99" s="9">
        <v>7.71400959369267</v>
      </c>
      <c r="AC99" s="9">
        <v>6.47123390859143</v>
      </c>
      <c r="AD99" s="9">
        <v>8.52158214355427</v>
      </c>
      <c r="AE99" s="9">
        <v>7.45704185649177</v>
      </c>
      <c r="AF99" s="9">
        <v>16.0353993732391</v>
      </c>
      <c r="AG99" s="9">
        <v>10.7608724491129</v>
      </c>
      <c r="AH99" s="9">
        <v>12.0680394330985</v>
      </c>
      <c r="AI99" s="9">
        <v>10.2367071393095</v>
      </c>
      <c r="AJ99" s="9">
        <v>9.00494457398085</v>
      </c>
      <c r="AK99" s="9">
        <v>11.0284811569144</v>
      </c>
      <c r="AL99" s="9">
        <v>9.42966669488218</v>
      </c>
      <c r="AM99" s="9">
        <v>6.65896162643925</v>
      </c>
      <c r="AN99" s="9">
        <v>6.33632428555323</v>
      </c>
      <c r="AO99" s="9">
        <v>15.6571929480724</v>
      </c>
      <c r="AP99" s="9">
        <v>6.44961775774263</v>
      </c>
      <c r="AQ99" s="9">
        <v>9.12527332446494</v>
      </c>
      <c r="AR99" s="9">
        <v>5.69441244505753</v>
      </c>
      <c r="AS99" s="9">
        <v>5.00523284414206</v>
      </c>
      <c r="AT99" s="9">
        <v>7.8148700771621</v>
      </c>
      <c r="AU99" s="9">
        <v>7.45237502488092</v>
      </c>
      <c r="AV99" s="9">
        <v>5.74960815369929</v>
      </c>
      <c r="AW99" s="9">
        <v>3.89639658908215</v>
      </c>
      <c r="AX99" s="9">
        <v>4.23902491945104</v>
      </c>
      <c r="AY99" s="9">
        <v>3.35549350717273</v>
      </c>
      <c r="AZ99" s="9">
        <v>3.89466685370145</v>
      </c>
    </row>
    <row r="100" ht="12.0" customHeight="1">
      <c r="A100" s="9" t="s">
        <v>192</v>
      </c>
      <c r="B100" s="9">
        <v>0.439409614683921</v>
      </c>
      <c r="C100" s="9">
        <v>0.335802548165792</v>
      </c>
      <c r="D100" s="9">
        <v>0.110907158298782</v>
      </c>
      <c r="E100" s="9">
        <v>0.276208321932075</v>
      </c>
      <c r="F100" s="9">
        <v>0.012362094791309</v>
      </c>
      <c r="G100" s="9">
        <v>0.174996406208697</v>
      </c>
      <c r="H100" s="9">
        <v>0.099495552092255</v>
      </c>
      <c r="I100" s="9">
        <v>0.098696699612303</v>
      </c>
      <c r="J100" s="9">
        <v>0.048742836905069</v>
      </c>
      <c r="K100" s="9">
        <v>0.040575769195703</v>
      </c>
      <c r="L100" s="9">
        <v>0.037234755119976</v>
      </c>
      <c r="M100" s="9">
        <v>0.081450226637479</v>
      </c>
      <c r="N100" s="9">
        <v>0.050920252431934</v>
      </c>
      <c r="O100" s="9">
        <v>0.011398809440685</v>
      </c>
      <c r="P100" s="9">
        <v>0.01103256655927</v>
      </c>
      <c r="Q100" s="9">
        <v>-0.011417351353614</v>
      </c>
      <c r="R100" s="9">
        <v>0.02094265097071</v>
      </c>
      <c r="S100" s="9">
        <v>0.013258511858384</v>
      </c>
      <c r="T100" s="9">
        <v>0.012905024093745</v>
      </c>
      <c r="U100" s="9">
        <v>0.053240184882049</v>
      </c>
      <c r="V100" s="9">
        <v>0.038216683896467</v>
      </c>
      <c r="W100" s="9">
        <v>0.031162597739975</v>
      </c>
      <c r="X100" s="9">
        <v>0.025006393977891</v>
      </c>
      <c r="Y100" s="9">
        <v>0.02999367806173</v>
      </c>
      <c r="Z100" s="9">
        <v>0.041910501370381</v>
      </c>
      <c r="AA100" s="9">
        <v>0.058734640470842</v>
      </c>
      <c r="AB100" s="9">
        <v>0.04611162205648</v>
      </c>
      <c r="AC100" s="9">
        <v>0.039327373432561</v>
      </c>
      <c r="AD100" s="9">
        <v>0.037913025169482</v>
      </c>
      <c r="AE100" s="9">
        <v>0.060480153682728</v>
      </c>
      <c r="AF100" s="9">
        <v>0.051027257510082</v>
      </c>
      <c r="AG100" s="9">
        <v>0.041930013647706</v>
      </c>
      <c r="AH100" s="9">
        <v>-0.038736026162687</v>
      </c>
      <c r="AI100" s="9">
        <v>0.025099861935899</v>
      </c>
      <c r="AJ100" s="9">
        <v>0.019788368567249</v>
      </c>
      <c r="AK100" s="9">
        <v>0.01218913963291</v>
      </c>
      <c r="AL100" s="9">
        <v>0.008379213808216</v>
      </c>
      <c r="AM100" s="17"/>
      <c r="AN100" s="17"/>
      <c r="AO100" s="17"/>
      <c r="AP100" s="17"/>
      <c r="AQ100" s="17"/>
      <c r="AR100" s="17"/>
      <c r="AS100" s="17"/>
      <c r="AT100" s="17"/>
      <c r="AU100" s="17"/>
      <c r="AV100" s="17"/>
      <c r="AW100" s="17"/>
      <c r="AX100" s="17"/>
      <c r="AY100" s="17"/>
      <c r="AZ100" s="17"/>
    </row>
    <row r="101" ht="12.0" customHeight="1">
      <c r="A101" s="9" t="s">
        <v>193</v>
      </c>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row>
    <row r="102" ht="12.0" customHeight="1">
      <c r="A102" s="9" t="s">
        <v>194</v>
      </c>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c r="AX102" s="17"/>
      <c r="AY102" s="17"/>
      <c r="AZ102" s="17"/>
    </row>
    <row r="103" ht="12.0" customHeight="1">
      <c r="A103" s="9" t="s">
        <v>195</v>
      </c>
      <c r="B103" s="9">
        <v>1.94426528702306</v>
      </c>
      <c r="C103" s="9">
        <v>2.28225140145406</v>
      </c>
      <c r="D103" s="9">
        <v>2.49964779130007</v>
      </c>
      <c r="E103" s="9">
        <v>3.13947472705886</v>
      </c>
      <c r="F103" s="9">
        <v>3.35025760077181</v>
      </c>
      <c r="G103" s="9">
        <v>2.13127997598683</v>
      </c>
      <c r="H103" s="9">
        <v>2.67666610390411</v>
      </c>
      <c r="I103" s="9">
        <v>2.7093266053508</v>
      </c>
      <c r="J103" s="9">
        <v>1.72219037343456</v>
      </c>
      <c r="K103" s="9">
        <v>1.53144065918744</v>
      </c>
      <c r="L103" s="9">
        <v>1.31617820823033</v>
      </c>
      <c r="M103" s="9">
        <v>1.47729273564404</v>
      </c>
      <c r="N103" s="9">
        <v>0.842693543193147</v>
      </c>
      <c r="O103" s="9">
        <v>0.891124299431679</v>
      </c>
      <c r="P103" s="9">
        <v>1.21402725612707</v>
      </c>
      <c r="Q103" s="9">
        <v>1.60810183270092</v>
      </c>
      <c r="R103" s="9">
        <v>1.67569030583423</v>
      </c>
      <c r="S103" s="9">
        <v>0.799855380443766</v>
      </c>
      <c r="T103" s="9">
        <v>0.811703019263077</v>
      </c>
      <c r="U103" s="9">
        <v>0.876880169308134</v>
      </c>
      <c r="V103" s="9">
        <v>1.15210009660084</v>
      </c>
      <c r="W103" s="9">
        <v>1.00344658343487</v>
      </c>
      <c r="X103" s="9">
        <v>0.804982345465656</v>
      </c>
      <c r="Y103" s="9">
        <v>0.829031863213903</v>
      </c>
      <c r="Z103" s="9">
        <v>0.776941450531856</v>
      </c>
      <c r="AA103" s="9">
        <v>0.674501212099738</v>
      </c>
      <c r="AB103" s="9">
        <v>0.790205477503616</v>
      </c>
      <c r="AC103" s="9">
        <v>0.601754188261602</v>
      </c>
      <c r="AD103" s="9">
        <v>0.652492853051462</v>
      </c>
      <c r="AE103" s="9">
        <v>0.594245855906873</v>
      </c>
      <c r="AF103" s="9">
        <v>0.433905475687979</v>
      </c>
      <c r="AG103" s="9">
        <v>1.01067694752286</v>
      </c>
      <c r="AH103" s="9">
        <v>0.838782292936459</v>
      </c>
      <c r="AI103" s="9">
        <v>0.521562560876305</v>
      </c>
      <c r="AJ103" s="9">
        <v>0.70469724264034</v>
      </c>
      <c r="AK103" s="9">
        <v>0.476986473288849</v>
      </c>
      <c r="AL103" s="9">
        <v>0.477783615288995</v>
      </c>
      <c r="AM103" s="9">
        <v>0.391144843328987</v>
      </c>
      <c r="AN103" s="9">
        <v>0.377285058983381</v>
      </c>
      <c r="AO103" s="9">
        <v>0.321971189419965</v>
      </c>
      <c r="AP103" s="9">
        <v>0.292270440234921</v>
      </c>
      <c r="AQ103" s="9">
        <v>0.354812228813275</v>
      </c>
      <c r="AR103" s="9">
        <v>0.338474662316453</v>
      </c>
      <c r="AS103" s="9">
        <v>0.119037718397424</v>
      </c>
      <c r="AT103" s="9">
        <v>0.108012006628292</v>
      </c>
      <c r="AU103" s="9">
        <v>0.226458182407468</v>
      </c>
      <c r="AV103" s="9">
        <v>0.14698884059311</v>
      </c>
      <c r="AW103" s="9">
        <v>0.112732149406157</v>
      </c>
      <c r="AX103" s="9">
        <v>0.173967082992385</v>
      </c>
      <c r="AY103" s="9">
        <v>0.184794075408098</v>
      </c>
      <c r="AZ103" s="9">
        <v>0.168348082428206</v>
      </c>
    </row>
    <row r="104" ht="12.0" customHeight="1">
      <c r="A104" s="9" t="s">
        <v>196</v>
      </c>
      <c r="B104" s="17"/>
      <c r="C104" s="17"/>
      <c r="D104" s="17"/>
      <c r="E104" s="17"/>
      <c r="F104" s="17"/>
      <c r="G104" s="17"/>
      <c r="H104" s="17"/>
      <c r="I104" s="9">
        <v>3.80554655453414</v>
      </c>
      <c r="J104" s="9">
        <v>4.34171334019063</v>
      </c>
      <c r="K104" s="9">
        <v>3.71123540277722</v>
      </c>
      <c r="L104" s="9">
        <v>4.79569577758032</v>
      </c>
      <c r="M104" s="9">
        <v>5.9377032972964</v>
      </c>
      <c r="N104" s="9">
        <v>4.35381589693462</v>
      </c>
      <c r="O104" s="9">
        <v>3.63206481277</v>
      </c>
      <c r="P104" s="9">
        <v>2.4956219948183</v>
      </c>
      <c r="Q104" s="9">
        <v>2.19142136713201</v>
      </c>
      <c r="R104" s="9">
        <v>1.71600840290082</v>
      </c>
      <c r="S104" s="9">
        <v>1.0778467174658</v>
      </c>
      <c r="T104" s="9">
        <v>1.18502691630433</v>
      </c>
      <c r="U104" s="9">
        <v>1.3631161761682</v>
      </c>
      <c r="V104" s="9">
        <v>1.26447908877515</v>
      </c>
      <c r="W104" s="9">
        <v>1.08677476704193</v>
      </c>
      <c r="X104" s="9">
        <v>1.00057486279634</v>
      </c>
      <c r="Y104" s="9">
        <v>0.906511965378786</v>
      </c>
      <c r="Z104" s="9">
        <v>0.812945909912326</v>
      </c>
      <c r="AA104" s="9">
        <v>0.726618650561688</v>
      </c>
      <c r="AB104" s="9">
        <v>0.932987410310932</v>
      </c>
      <c r="AC104" s="9">
        <v>1.73029812964427</v>
      </c>
      <c r="AD104" s="9">
        <v>1.92516122696205</v>
      </c>
      <c r="AE104" s="9">
        <v>1.8942991390486</v>
      </c>
      <c r="AF104" s="9">
        <v>1.57117438598311</v>
      </c>
      <c r="AG104" s="9">
        <v>1.6431794396861</v>
      </c>
      <c r="AH104" s="9">
        <v>1.61550948208161</v>
      </c>
      <c r="AI104" s="9">
        <v>1.27093138038253</v>
      </c>
      <c r="AJ104" s="9">
        <v>0.899464123912208</v>
      </c>
      <c r="AK104" s="9">
        <v>0.663236814522205</v>
      </c>
      <c r="AL104" s="9">
        <v>0.483838225384775</v>
      </c>
      <c r="AM104" s="9">
        <v>0.384606627086009</v>
      </c>
      <c r="AN104" s="9">
        <v>1.39250646846785</v>
      </c>
      <c r="AO104" s="9">
        <v>1.64117593599026</v>
      </c>
      <c r="AP104" s="9">
        <v>1.09967281385544</v>
      </c>
      <c r="AQ104" s="9">
        <v>1.02139985799183</v>
      </c>
      <c r="AR104" s="9">
        <v>0.756855184948338</v>
      </c>
      <c r="AS104" s="9">
        <v>0.784759571716795</v>
      </c>
      <c r="AT104" s="9">
        <v>0.053813237441407</v>
      </c>
      <c r="AU104" s="9">
        <v>0.931758431856298</v>
      </c>
      <c r="AV104" s="9">
        <v>0.377701182975063</v>
      </c>
      <c r="AW104" s="9">
        <v>0.218095990632626</v>
      </c>
      <c r="AX104" s="9">
        <v>0.250069286426654</v>
      </c>
      <c r="AY104" s="9">
        <v>0.200987363367702</v>
      </c>
      <c r="AZ104" s="9">
        <v>0.202364642252226</v>
      </c>
    </row>
    <row r="105" ht="12.0" customHeight="1">
      <c r="A105" s="9" t="s">
        <v>197</v>
      </c>
      <c r="B105" s="17"/>
      <c r="C105" s="17"/>
      <c r="D105" s="17"/>
      <c r="E105" s="17"/>
      <c r="F105" s="17"/>
      <c r="G105" s="9">
        <v>0.363541731705579</v>
      </c>
      <c r="H105" s="9">
        <v>0.175311847362731</v>
      </c>
      <c r="I105" s="9">
        <v>0.449071517788829</v>
      </c>
      <c r="J105" s="9">
        <v>0.103904992488104</v>
      </c>
      <c r="K105" s="9">
        <v>0.188603651372171</v>
      </c>
      <c r="L105" s="9">
        <v>0.208223186901395</v>
      </c>
      <c r="M105" s="9">
        <v>0.059945006911793</v>
      </c>
      <c r="N105" s="9">
        <v>0.055644340847186</v>
      </c>
      <c r="O105" s="9">
        <v>-0.014804145939784</v>
      </c>
      <c r="P105" s="9">
        <v>0.02056052526753</v>
      </c>
      <c r="Q105" s="9">
        <v>-0.015354267875732</v>
      </c>
      <c r="R105" s="9">
        <v>-0.021226065911596</v>
      </c>
      <c r="S105" s="9">
        <v>0.04615021631899</v>
      </c>
      <c r="T105" s="9">
        <v>0.338120467559521</v>
      </c>
      <c r="U105" s="9">
        <v>0.006601228011657</v>
      </c>
      <c r="V105" s="9">
        <v>0.034135856841596</v>
      </c>
      <c r="W105" s="9">
        <v>0.008963980600057</v>
      </c>
      <c r="X105" s="9">
        <v>0.002361541268328</v>
      </c>
      <c r="Y105" s="9">
        <v>0.032429090504821</v>
      </c>
      <c r="Z105" s="9">
        <v>0.008368744909383</v>
      </c>
      <c r="AA105" s="9">
        <v>0.009654755486824</v>
      </c>
      <c r="AB105" s="9">
        <v>0.013514843496614</v>
      </c>
      <c r="AC105" s="9">
        <v>0.055578192873159</v>
      </c>
      <c r="AD105" s="9">
        <v>0.070020648159447</v>
      </c>
      <c r="AE105" s="9">
        <v>0.080089557609139</v>
      </c>
      <c r="AF105" s="9">
        <v>0.091829243320551</v>
      </c>
      <c r="AG105" s="17"/>
      <c r="AH105" s="17"/>
      <c r="AI105" s="9">
        <v>0.236407837561829</v>
      </c>
      <c r="AJ105" s="9">
        <v>0.196534891168611</v>
      </c>
      <c r="AK105" s="9">
        <v>0.206871003267176</v>
      </c>
      <c r="AL105" s="9">
        <v>0.149400172631058</v>
      </c>
      <c r="AM105" s="9">
        <v>0.190378671617143</v>
      </c>
      <c r="AN105" s="9">
        <v>0.159884623788978</v>
      </c>
      <c r="AO105" s="9">
        <v>0.154273682256632</v>
      </c>
      <c r="AP105" s="9">
        <v>0.128159143726741</v>
      </c>
      <c r="AQ105" s="9">
        <v>0.09986304682399</v>
      </c>
      <c r="AR105" s="9">
        <v>0.100088424829029</v>
      </c>
      <c r="AS105" s="9">
        <v>0.098175116246576</v>
      </c>
      <c r="AT105" s="9">
        <v>0.118972066455028</v>
      </c>
      <c r="AU105" s="9">
        <v>0.057813475726447</v>
      </c>
      <c r="AV105" s="9">
        <v>0.052819032901574</v>
      </c>
      <c r="AW105" s="9">
        <v>0.036169613455647</v>
      </c>
      <c r="AX105" s="9">
        <v>0.029312954999121</v>
      </c>
      <c r="AY105" s="9">
        <v>0.028037703113377</v>
      </c>
      <c r="AZ105" s="17"/>
    </row>
    <row r="106" ht="12.0" customHeight="1">
      <c r="A106" s="9" t="s">
        <v>198</v>
      </c>
      <c r="B106" s="9">
        <v>0.086108669205072</v>
      </c>
      <c r="C106" s="9">
        <v>0.037128446232607</v>
      </c>
      <c r="D106" s="9">
        <v>0.111543213353011</v>
      </c>
      <c r="E106" s="9">
        <v>0.260843270387071</v>
      </c>
      <c r="F106" s="9">
        <v>0.550371102740441</v>
      </c>
      <c r="G106" s="9">
        <v>0.418922343448626</v>
      </c>
      <c r="H106" s="9">
        <v>0.147544132848202</v>
      </c>
      <c r="I106" s="9">
        <v>0.145959521844542</v>
      </c>
      <c r="J106" s="9">
        <v>0.07216370588442</v>
      </c>
      <c r="K106" s="9">
        <v>0.129827037504164</v>
      </c>
      <c r="L106" s="9">
        <v>0.224423069356308</v>
      </c>
      <c r="M106" s="9">
        <v>0.394734831349659</v>
      </c>
      <c r="N106" s="9">
        <v>0.424003876559838</v>
      </c>
      <c r="O106" s="9">
        <v>0.205167697047422</v>
      </c>
      <c r="P106" s="9">
        <v>0.032548043114955</v>
      </c>
      <c r="Q106" s="9">
        <v>0.607845622081412</v>
      </c>
      <c r="R106" s="9">
        <v>0.032502594995263</v>
      </c>
      <c r="S106" s="9">
        <v>0.303174803656125</v>
      </c>
      <c r="T106" s="9">
        <v>0.224243979629098</v>
      </c>
      <c r="U106" s="9">
        <v>0.043473313826036</v>
      </c>
      <c r="V106" s="9">
        <v>0.019195937824688</v>
      </c>
      <c r="W106" s="9">
        <v>0.794264085232685</v>
      </c>
      <c r="X106" s="9">
        <v>0.01664103897688</v>
      </c>
      <c r="Y106" s="9">
        <v>0.034324561500452</v>
      </c>
      <c r="Z106" s="9">
        <v>0.00945200275205</v>
      </c>
      <c r="AA106" s="9">
        <v>0.058591410274541</v>
      </c>
      <c r="AB106" s="9">
        <v>0.083217537753384</v>
      </c>
      <c r="AC106" s="9">
        <v>0.209050950891457</v>
      </c>
      <c r="AD106" s="9">
        <v>0.021883947481682</v>
      </c>
      <c r="AE106" s="9">
        <v>0.022448273439988</v>
      </c>
      <c r="AF106" s="9">
        <v>0.129661618632101</v>
      </c>
      <c r="AG106" s="17"/>
      <c r="AH106" s="17"/>
      <c r="AI106" s="17"/>
      <c r="AJ106" s="17"/>
      <c r="AK106" s="17"/>
      <c r="AL106" s="17"/>
      <c r="AM106" s="17"/>
      <c r="AN106" s="17"/>
      <c r="AO106" s="17"/>
      <c r="AP106" s="17"/>
      <c r="AQ106" s="17"/>
      <c r="AR106" s="17"/>
      <c r="AS106" s="17"/>
      <c r="AT106" s="9">
        <v>23.1673773008433</v>
      </c>
      <c r="AU106" s="9">
        <v>78.8447882299901</v>
      </c>
      <c r="AV106" s="9">
        <v>21.4147719571005</v>
      </c>
      <c r="AW106" s="9">
        <v>17.1763720960709</v>
      </c>
      <c r="AX106" s="9">
        <v>11.865098646769</v>
      </c>
      <c r="AY106" s="9">
        <v>4.44281154930167</v>
      </c>
      <c r="AZ106" s="9">
        <v>2.77152396004796</v>
      </c>
    </row>
    <row r="107" ht="12.0" customHeight="1">
      <c r="A107" s="9" t="s">
        <v>199</v>
      </c>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row>
    <row r="108" ht="12.0" customHeight="1">
      <c r="A108" s="9" t="s">
        <v>200</v>
      </c>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c r="AV108" s="17"/>
      <c r="AW108" s="17"/>
      <c r="AX108" s="17"/>
      <c r="AY108" s="17"/>
      <c r="AZ108" s="17"/>
    </row>
    <row r="109" ht="12.0" customHeight="1">
      <c r="A109" s="9" t="s">
        <v>201</v>
      </c>
      <c r="B109" s="9">
        <v>3.66456888979316</v>
      </c>
      <c r="C109" s="9">
        <v>3.09438546808419</v>
      </c>
      <c r="D109" s="9">
        <v>4.11872600373371</v>
      </c>
      <c r="E109" s="9">
        <v>3.81736275466919</v>
      </c>
      <c r="F109" s="9">
        <v>2.83226102930336</v>
      </c>
      <c r="G109" s="9">
        <v>3.37011858710547</v>
      </c>
      <c r="H109" s="9">
        <v>2.80980344063778</v>
      </c>
      <c r="I109" s="9">
        <v>1.82007122265496</v>
      </c>
      <c r="J109" s="9">
        <v>1.58010617474348</v>
      </c>
      <c r="K109" s="9">
        <v>1.22159640143983</v>
      </c>
      <c r="L109" s="9">
        <v>1.19556174759605</v>
      </c>
      <c r="M109" s="9">
        <v>1.31719334268435</v>
      </c>
      <c r="N109" s="9">
        <v>1.21090510042026</v>
      </c>
      <c r="O109" s="9">
        <v>2.07432051922647</v>
      </c>
      <c r="P109" s="9">
        <v>0.964503659196976</v>
      </c>
      <c r="Q109" s="9">
        <v>3.93211572286759</v>
      </c>
      <c r="R109" s="9">
        <v>5.34934624542881</v>
      </c>
      <c r="S109" s="9">
        <v>5.93715983654931</v>
      </c>
      <c r="T109" s="9">
        <v>6.80968386384602</v>
      </c>
      <c r="U109" s="9">
        <v>7.04353991140081</v>
      </c>
      <c r="V109" s="9">
        <v>4.24054260184642</v>
      </c>
      <c r="W109" s="9">
        <v>3.41162281419608</v>
      </c>
      <c r="X109" s="9">
        <v>3.596434705874</v>
      </c>
      <c r="Y109" s="9">
        <v>5.06029435692419</v>
      </c>
      <c r="Z109" s="9">
        <v>5.04238487773998</v>
      </c>
      <c r="AA109" s="9">
        <v>8.53736357377145</v>
      </c>
      <c r="AB109" s="9">
        <v>6.76075488721956</v>
      </c>
      <c r="AC109" s="9">
        <v>3.64186330597301</v>
      </c>
      <c r="AD109" s="9">
        <v>2.90103808525429</v>
      </c>
      <c r="AE109" s="9">
        <v>2.74284980402003</v>
      </c>
      <c r="AF109" s="9">
        <v>2.67673552182792</v>
      </c>
      <c r="AG109" s="9">
        <v>3.01227224872076</v>
      </c>
      <c r="AH109" s="9">
        <v>3.20442012077229</v>
      </c>
      <c r="AI109" s="9">
        <v>1.9514810931442</v>
      </c>
      <c r="AJ109" s="9">
        <v>1.68177043906333</v>
      </c>
      <c r="AK109" s="9">
        <v>0.387031395750375</v>
      </c>
      <c r="AL109" s="9">
        <v>2.27895150789471</v>
      </c>
      <c r="AM109" s="17"/>
      <c r="AN109" s="17"/>
      <c r="AO109" s="17"/>
      <c r="AP109" s="17"/>
      <c r="AQ109" s="17"/>
      <c r="AR109" s="17"/>
      <c r="AS109" s="17"/>
      <c r="AT109" s="17"/>
      <c r="AU109" s="17"/>
      <c r="AV109" s="17"/>
      <c r="AW109" s="17"/>
      <c r="AX109" s="17"/>
      <c r="AY109" s="17"/>
      <c r="AZ109" s="17"/>
    </row>
    <row r="110" ht="12.0" customHeight="1">
      <c r="A110" s="9" t="s">
        <v>202</v>
      </c>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c r="AV110" s="17"/>
      <c r="AW110" s="17"/>
      <c r="AX110" s="17"/>
      <c r="AY110" s="17"/>
      <c r="AZ110" s="17"/>
    </row>
    <row r="111" ht="12.0" customHeight="1">
      <c r="A111" s="9" t="s">
        <v>203</v>
      </c>
      <c r="B111" s="17"/>
      <c r="C111" s="9">
        <v>1.38417367156072</v>
      </c>
      <c r="D111" s="9">
        <v>1.69315455979039</v>
      </c>
      <c r="E111" s="9">
        <v>0.426932765992267</v>
      </c>
      <c r="F111" s="9">
        <v>0.456323084864696</v>
      </c>
      <c r="G111" s="9">
        <v>1.03936352306914</v>
      </c>
      <c r="H111" s="9">
        <v>0.99931602185134</v>
      </c>
      <c r="I111" s="9">
        <v>0.910623571793463</v>
      </c>
      <c r="J111" s="9">
        <v>1.56640268039056</v>
      </c>
      <c r="K111" s="9">
        <v>1.17454460324479</v>
      </c>
      <c r="L111" s="9">
        <v>0.781459043690881</v>
      </c>
      <c r="M111" s="9">
        <v>1.52828525536246</v>
      </c>
      <c r="N111" s="9">
        <v>0.920040067349629</v>
      </c>
      <c r="O111" s="9">
        <v>1.0087984554734</v>
      </c>
      <c r="P111" s="9">
        <v>1.06332567225848</v>
      </c>
      <c r="Q111" s="9">
        <v>0.83653901283269</v>
      </c>
      <c r="R111" s="9">
        <v>0.894141487060308</v>
      </c>
      <c r="S111" s="9">
        <v>1.05059031184001</v>
      </c>
      <c r="T111" s="9">
        <v>4.80268867070518</v>
      </c>
      <c r="U111" s="9">
        <v>5.50205037946596</v>
      </c>
      <c r="V111" s="9">
        <v>5.11128313299659</v>
      </c>
      <c r="W111" s="9">
        <v>5.49843460954326</v>
      </c>
      <c r="X111" s="9">
        <v>5.78424943993451</v>
      </c>
      <c r="Y111" s="9">
        <v>5.42514499189306</v>
      </c>
      <c r="Z111" s="9">
        <v>8.1239870688422</v>
      </c>
      <c r="AA111" s="9">
        <v>9.19905081495814</v>
      </c>
      <c r="AB111" s="9">
        <v>7.14472082078504</v>
      </c>
      <c r="AC111" s="9">
        <v>5.68067779774924</v>
      </c>
      <c r="AD111" s="9">
        <v>5.51053697804917</v>
      </c>
      <c r="AE111" s="9">
        <v>6.4528177550095</v>
      </c>
      <c r="AF111" s="9">
        <v>6.50899218324384</v>
      </c>
      <c r="AG111" s="9">
        <v>4.32392290646636</v>
      </c>
      <c r="AH111" s="9">
        <v>3.6532312345923</v>
      </c>
      <c r="AI111" s="9">
        <v>2.12044576416331</v>
      </c>
      <c r="AJ111" s="9">
        <v>2.31704332294822</v>
      </c>
      <c r="AK111" s="9">
        <v>1.93447750130903</v>
      </c>
      <c r="AL111" s="9">
        <v>0.902824445543852</v>
      </c>
      <c r="AM111" s="9">
        <v>0.970160376623155</v>
      </c>
      <c r="AN111" s="9">
        <v>0.220030610797862</v>
      </c>
      <c r="AO111" s="9">
        <v>-0.264434684710543</v>
      </c>
      <c r="AP111" s="9">
        <v>0.098820215675117</v>
      </c>
      <c r="AQ111" s="9">
        <v>0.623973337798272</v>
      </c>
      <c r="AR111" s="9">
        <v>0.263616000381312</v>
      </c>
      <c r="AS111" s="9">
        <v>0.073614383728221</v>
      </c>
      <c r="AT111" s="9">
        <v>0.861700803171426</v>
      </c>
      <c r="AU111" s="9">
        <v>0.38040369568501</v>
      </c>
      <c r="AV111" s="9">
        <v>0.331588137000588</v>
      </c>
      <c r="AW111" s="9">
        <v>0.233090794298467</v>
      </c>
      <c r="AX111" s="9">
        <v>0.684726270818977</v>
      </c>
      <c r="AY111" s="9">
        <v>1.3156302138159</v>
      </c>
      <c r="AZ111" s="9">
        <v>1.09377310948232</v>
      </c>
    </row>
    <row r="112" ht="12.0" customHeight="1">
      <c r="A112" s="9" t="s">
        <v>204</v>
      </c>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c r="AV112" s="17"/>
      <c r="AW112" s="17"/>
      <c r="AX112" s="17"/>
      <c r="AY112" s="17"/>
      <c r="AZ112" s="17"/>
    </row>
    <row r="113" ht="12.0" customHeight="1">
      <c r="A113" s="9" t="s">
        <v>205</v>
      </c>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c r="AV113" s="17"/>
      <c r="AW113" s="17"/>
      <c r="AX113" s="17"/>
      <c r="AY113" s="17"/>
      <c r="AZ113" s="17"/>
    </row>
    <row r="114" ht="12.0" customHeight="1">
      <c r="A114" s="9" t="s">
        <v>206</v>
      </c>
      <c r="B114" s="17"/>
      <c r="C114" s="17"/>
      <c r="D114" s="17"/>
      <c r="E114" s="17"/>
      <c r="F114" s="17"/>
      <c r="G114" s="9">
        <v>11.337481514733</v>
      </c>
      <c r="H114" s="9">
        <v>11.4847155351171</v>
      </c>
      <c r="I114" s="9">
        <v>8.31107024793388</v>
      </c>
      <c r="J114" s="9">
        <v>7.93979066115702</v>
      </c>
      <c r="K114" s="9">
        <v>6.7624462699961</v>
      </c>
      <c r="L114" s="9">
        <v>12.1650410208422</v>
      </c>
      <c r="M114" s="9">
        <v>9.27994599191919</v>
      </c>
      <c r="N114" s="9">
        <v>13.6619385614281</v>
      </c>
      <c r="O114" s="9">
        <v>21.3078345374171</v>
      </c>
      <c r="P114" s="9">
        <v>25.4067605471125</v>
      </c>
      <c r="Q114" s="9">
        <v>34.9800512925473</v>
      </c>
      <c r="R114" s="9">
        <v>33.4198552160169</v>
      </c>
      <c r="S114" s="9">
        <v>20.7943214950594</v>
      </c>
      <c r="T114" s="9">
        <v>18.3156208747969</v>
      </c>
      <c r="U114" s="9">
        <v>44.2395074361921</v>
      </c>
      <c r="V114" s="9">
        <v>39.3112148490151</v>
      </c>
      <c r="W114" s="9">
        <v>27.5520396730132</v>
      </c>
      <c r="X114" s="9">
        <v>18.3793954145638</v>
      </c>
      <c r="Y114" s="9">
        <v>16.8068190254001</v>
      </c>
      <c r="Z114" s="9">
        <v>13.770849053424</v>
      </c>
      <c r="AA114" s="9">
        <v>12.0745072284908</v>
      </c>
      <c r="AB114" s="9">
        <v>10.4921832561224</v>
      </c>
      <c r="AC114" s="9">
        <v>10.2540118520081</v>
      </c>
      <c r="AD114" s="9">
        <v>8.28497194309885</v>
      </c>
      <c r="AE114" s="9">
        <v>8.60432784065268</v>
      </c>
      <c r="AF114" s="9">
        <v>25.009132991499</v>
      </c>
      <c r="AG114" s="9">
        <v>24.519581430817</v>
      </c>
      <c r="AH114" s="9">
        <v>8.56917244594724</v>
      </c>
      <c r="AI114" s="9">
        <v>5.8457934025772</v>
      </c>
      <c r="AJ114" s="9">
        <v>6.29063174637342</v>
      </c>
      <c r="AK114" s="9">
        <v>8.36028998730943</v>
      </c>
      <c r="AL114" s="9">
        <v>7.65244675521403</v>
      </c>
      <c r="AM114" s="9">
        <v>6.71294393552135</v>
      </c>
      <c r="AN114" s="9">
        <v>5.30401183973298</v>
      </c>
      <c r="AO114" s="9">
        <v>5.42369694590799</v>
      </c>
      <c r="AP114" s="9">
        <v>6.4536714486926</v>
      </c>
      <c r="AQ114" s="9">
        <v>4.91585494061338</v>
      </c>
      <c r="AR114" s="9">
        <v>5.82890920694359</v>
      </c>
      <c r="AS114" s="9">
        <v>12.8371950019767</v>
      </c>
      <c r="AT114" s="9">
        <v>5.1601576201111</v>
      </c>
      <c r="AU114" s="9">
        <v>5.48105663634097</v>
      </c>
      <c r="AV114" s="9">
        <v>3.69162553795744</v>
      </c>
      <c r="AW114" s="9">
        <v>3.59798874919187</v>
      </c>
      <c r="AX114" s="9">
        <v>3.25534441635031</v>
      </c>
      <c r="AY114" s="9">
        <v>3.04336639859383</v>
      </c>
      <c r="AZ114" s="9">
        <v>3.62444309424117</v>
      </c>
    </row>
    <row r="115" ht="12.0" customHeight="1">
      <c r="A115" s="9" t="s">
        <v>207</v>
      </c>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9">
        <v>0.06569985168807</v>
      </c>
      <c r="AJ115" s="9">
        <v>0.251817138632046</v>
      </c>
      <c r="AK115" s="9">
        <v>0.320483555208659</v>
      </c>
      <c r="AL115" s="9">
        <v>0.597878733968176</v>
      </c>
      <c r="AM115" s="9">
        <v>0.64596491181277</v>
      </c>
      <c r="AN115" s="9">
        <v>1.02278449154104</v>
      </c>
      <c r="AO115" s="9">
        <v>1.07336410303695</v>
      </c>
      <c r="AP115" s="9">
        <v>1.1104043892134</v>
      </c>
      <c r="AQ115" s="9">
        <v>0.750631292079066</v>
      </c>
      <c r="AR115" s="9">
        <v>0.79721873735703</v>
      </c>
      <c r="AS115" s="9">
        <v>1.0102747986345</v>
      </c>
      <c r="AT115" s="9">
        <v>0.664605848842015</v>
      </c>
      <c r="AU115" s="9">
        <v>0.442218116502215</v>
      </c>
      <c r="AV115" s="9">
        <v>0.243602631325411</v>
      </c>
      <c r="AW115" s="9">
        <v>0.229418283922224</v>
      </c>
      <c r="AX115" s="9">
        <v>0.29392180382926</v>
      </c>
      <c r="AY115" s="9">
        <v>0.289712085549263</v>
      </c>
      <c r="AZ115" s="9">
        <v>0.172609181105424</v>
      </c>
    </row>
    <row r="116" ht="12.0" customHeight="1">
      <c r="A116" s="9" t="s">
        <v>208</v>
      </c>
      <c r="B116" s="9">
        <v>2.759623041512</v>
      </c>
      <c r="C116" s="9">
        <v>8.20840929038593</v>
      </c>
      <c r="D116" s="9">
        <v>5.81284230364272</v>
      </c>
      <c r="E116" s="9">
        <v>6.18414607318617</v>
      </c>
      <c r="F116" s="9">
        <v>5.85228344422885</v>
      </c>
      <c r="G116" s="9">
        <v>7.42170326530034</v>
      </c>
      <c r="H116" s="9">
        <v>4.90319405238399</v>
      </c>
      <c r="I116" s="9">
        <v>3.0743861438308</v>
      </c>
      <c r="J116" s="9">
        <v>4.62131460156892</v>
      </c>
      <c r="K116" s="9">
        <v>3.89767458063177</v>
      </c>
      <c r="L116" s="9">
        <v>3.62848982262422</v>
      </c>
      <c r="M116" s="9">
        <v>3.81173659245271</v>
      </c>
      <c r="N116" s="9">
        <v>3.46608370014575</v>
      </c>
      <c r="O116" s="9">
        <v>3.95697550943355</v>
      </c>
      <c r="P116" s="9">
        <v>4.05896677827318</v>
      </c>
      <c r="Q116" s="9">
        <v>3.94198666722802</v>
      </c>
      <c r="R116" s="9">
        <v>4.63913337242989</v>
      </c>
      <c r="S116" s="9">
        <v>3.70746448330561</v>
      </c>
      <c r="T116" s="9">
        <v>4.80064576842669</v>
      </c>
      <c r="U116" s="9">
        <v>5.79614075740266</v>
      </c>
      <c r="V116" s="9">
        <v>5.60509334753677</v>
      </c>
      <c r="W116" s="9">
        <v>6.74935736193618</v>
      </c>
      <c r="X116" s="9">
        <v>7.84500378392301</v>
      </c>
      <c r="Y116" s="9">
        <v>6.84252502767667</v>
      </c>
      <c r="Z116" s="9">
        <v>6.82122211663191</v>
      </c>
      <c r="AA116" s="9">
        <v>7.20012002490966</v>
      </c>
      <c r="AB116" s="9">
        <v>6.32842732053907</v>
      </c>
      <c r="AC116" s="9">
        <v>7.2451666616661</v>
      </c>
      <c r="AD116" s="9">
        <v>10.3593508323027</v>
      </c>
      <c r="AE116" s="9">
        <v>13.1820220833822</v>
      </c>
      <c r="AF116" s="9">
        <v>14.394381913328</v>
      </c>
      <c r="AG116" s="9">
        <v>11.7828190906477</v>
      </c>
      <c r="AH116" s="9">
        <v>11.2435606149306</v>
      </c>
      <c r="AI116" s="9">
        <v>16.9594910522858</v>
      </c>
      <c r="AJ116" s="9">
        <v>9.97122696013818</v>
      </c>
      <c r="AK116" s="9">
        <v>8.38684556352681</v>
      </c>
      <c r="AL116" s="9">
        <v>5.03402508722422</v>
      </c>
      <c r="AM116" s="9">
        <v>3.46596810513021</v>
      </c>
      <c r="AN116" s="9">
        <v>2.9734121463292</v>
      </c>
      <c r="AO116" s="9">
        <v>2.44019799753625</v>
      </c>
      <c r="AP116" s="9">
        <v>4.07711139627062</v>
      </c>
      <c r="AQ116" s="9">
        <v>3.67044662823741</v>
      </c>
      <c r="AR116" s="9">
        <v>3.0155492430768</v>
      </c>
      <c r="AS116" s="9">
        <v>3.54854653392868</v>
      </c>
      <c r="AT116" s="9">
        <v>4.13846680808928</v>
      </c>
      <c r="AU116" s="9">
        <v>4.0530221645628</v>
      </c>
      <c r="AV116" s="9">
        <v>4.22009613362594</v>
      </c>
      <c r="AW116" s="9">
        <v>4.8971798139256</v>
      </c>
      <c r="AX116" s="9">
        <v>4.49041048075264</v>
      </c>
      <c r="AY116" s="9">
        <v>5.81552227552998</v>
      </c>
      <c r="AZ116" s="9">
        <v>5.08297800845235</v>
      </c>
    </row>
    <row r="117" ht="12.0" customHeight="1">
      <c r="A117" s="9" t="s">
        <v>209</v>
      </c>
      <c r="B117" s="17"/>
      <c r="C117" s="17"/>
      <c r="D117" s="17"/>
      <c r="E117" s="17"/>
      <c r="F117" s="17"/>
      <c r="G117" s="17"/>
      <c r="H117" s="17"/>
      <c r="I117" s="17"/>
      <c r="J117" s="17"/>
      <c r="K117" s="17"/>
      <c r="L117" s="17"/>
      <c r="M117" s="17"/>
      <c r="N117" s="17"/>
      <c r="O117" s="17"/>
      <c r="P117" s="17"/>
      <c r="Q117" s="17"/>
      <c r="R117" s="17"/>
      <c r="S117" s="17"/>
      <c r="T117" s="9">
        <v>21.2666522727273</v>
      </c>
      <c r="U117" s="9">
        <v>18.6778725169378</v>
      </c>
      <c r="V117" s="9">
        <v>50.0589414809746</v>
      </c>
      <c r="W117" s="9">
        <v>39.745459420808</v>
      </c>
      <c r="X117" s="9">
        <v>33.7231623060369</v>
      </c>
      <c r="Y117" s="9">
        <v>36.9340463458111</v>
      </c>
      <c r="Z117" s="9">
        <v>31.3573255894351</v>
      </c>
      <c r="AA117" s="9">
        <v>38.7688085163846</v>
      </c>
      <c r="AB117" s="9">
        <v>42.7894568075418</v>
      </c>
      <c r="AC117" s="9">
        <v>49.592903884707</v>
      </c>
      <c r="AD117" s="9">
        <v>35.2408103457089</v>
      </c>
      <c r="AE117" s="9">
        <v>38.4226315881114</v>
      </c>
      <c r="AF117" s="9">
        <v>41.8715622726905</v>
      </c>
      <c r="AG117" s="9">
        <v>26.0215979646946</v>
      </c>
      <c r="AH117" s="9">
        <v>34.3285711695652</v>
      </c>
      <c r="AI117" s="9">
        <v>21.641301100653</v>
      </c>
      <c r="AJ117" s="9">
        <v>18.1191111642611</v>
      </c>
      <c r="AK117" s="9">
        <v>16.7838956804367</v>
      </c>
      <c r="AL117" s="9">
        <v>13.7899190226675</v>
      </c>
      <c r="AM117" s="9">
        <v>14.0056409522334</v>
      </c>
      <c r="AN117" s="9">
        <v>15.1193523868046</v>
      </c>
      <c r="AO117" s="9">
        <v>18.652398450835</v>
      </c>
      <c r="AP117" s="9">
        <v>16.239802111691</v>
      </c>
      <c r="AQ117" s="9">
        <v>11.3168367914386</v>
      </c>
      <c r="AR117" s="9">
        <v>17.758594738818</v>
      </c>
      <c r="AS117" s="9">
        <v>13.5878126180989</v>
      </c>
      <c r="AT117" s="9">
        <v>10.779299001766</v>
      </c>
      <c r="AU117" s="9">
        <v>17.4521021807447</v>
      </c>
      <c r="AV117" s="9">
        <v>16.9111821207438</v>
      </c>
      <c r="AW117" s="9">
        <v>14.8036034073992</v>
      </c>
      <c r="AX117" s="9">
        <v>13.8202584701113</v>
      </c>
      <c r="AY117" s="9">
        <v>16.1900661147372</v>
      </c>
      <c r="AZ117" s="9">
        <v>10.6961095687348</v>
      </c>
    </row>
    <row r="118" ht="12.0" customHeight="1">
      <c r="A118" s="9" t="s">
        <v>210</v>
      </c>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c r="AV118" s="17"/>
      <c r="AW118" s="17"/>
      <c r="AX118" s="17"/>
      <c r="AY118" s="17"/>
      <c r="AZ118" s="17"/>
    </row>
    <row r="119" ht="12.0" customHeight="1">
      <c r="A119" s="9" t="s">
        <v>211</v>
      </c>
      <c r="B119" s="9">
        <v>6.35391599545011</v>
      </c>
      <c r="C119" s="9">
        <v>9.58683063809129</v>
      </c>
      <c r="D119" s="9">
        <v>8.52592984343251</v>
      </c>
      <c r="E119" s="9">
        <v>6.70767329577363</v>
      </c>
      <c r="F119" s="9">
        <v>5.05997767788231</v>
      </c>
      <c r="G119" s="9">
        <v>7.19626649341272</v>
      </c>
      <c r="H119" s="9">
        <v>5.8652492038123</v>
      </c>
      <c r="I119" s="9">
        <v>5.31622946920243</v>
      </c>
      <c r="J119" s="9">
        <v>4.05034484170304</v>
      </c>
      <c r="K119" s="9">
        <v>4.44356620725586</v>
      </c>
      <c r="L119" s="9">
        <v>3.04604753606628</v>
      </c>
      <c r="M119" s="9">
        <v>3.27948666705482</v>
      </c>
      <c r="N119" s="9">
        <v>3.40335164983644</v>
      </c>
      <c r="O119" s="9">
        <v>2.06383419689119</v>
      </c>
      <c r="P119" s="9">
        <v>1.31214627461073</v>
      </c>
      <c r="Q119" s="9">
        <v>1.16855841830778</v>
      </c>
      <c r="R119" s="9">
        <v>0.742696353880603</v>
      </c>
      <c r="S119" s="9">
        <v>0.633270283614022</v>
      </c>
      <c r="T119" s="9">
        <v>0.32184775557862</v>
      </c>
      <c r="U119" s="9">
        <v>0.205322068219111</v>
      </c>
      <c r="V119" s="9">
        <v>0.220899861744019</v>
      </c>
      <c r="W119" s="9">
        <v>0.473695041181375</v>
      </c>
      <c r="X119" s="9">
        <v>0.045489923488597</v>
      </c>
      <c r="Y119" s="9">
        <v>0.00930150089111</v>
      </c>
      <c r="Z119" s="9">
        <v>-0.040387330150519</v>
      </c>
      <c r="AA119" s="9">
        <v>-0.009460289736351</v>
      </c>
      <c r="AB119" s="9">
        <v>-0.016148615390063</v>
      </c>
      <c r="AC119" s="9">
        <v>0.007779811844323</v>
      </c>
      <c r="AD119" s="9">
        <v>0.00502761747406</v>
      </c>
      <c r="AE119" s="9">
        <v>0.022345822291989</v>
      </c>
      <c r="AF119" s="9">
        <v>0.019727454828181</v>
      </c>
      <c r="AG119" s="9">
        <v>0.017591193952664</v>
      </c>
      <c r="AH119" s="9">
        <v>-9.41245633639E-4</v>
      </c>
      <c r="AI119" s="9">
        <v>-0.009714901385029</v>
      </c>
      <c r="AJ119" s="9">
        <v>-0.027045811009565</v>
      </c>
      <c r="AK119" s="9">
        <v>0.011060867189253</v>
      </c>
      <c r="AL119" s="9">
        <v>-0.026805614734398</v>
      </c>
      <c r="AM119" s="9">
        <v>-0.031092465484196</v>
      </c>
      <c r="AN119" s="9">
        <v>-0.014822302283655</v>
      </c>
      <c r="AO119" s="9">
        <v>-0.0125161590988</v>
      </c>
      <c r="AP119" s="17"/>
      <c r="AQ119" s="17"/>
      <c r="AR119" s="17"/>
      <c r="AS119" s="17"/>
      <c r="AT119" s="17"/>
      <c r="AU119" s="17"/>
      <c r="AV119" s="17"/>
      <c r="AW119" s="17"/>
      <c r="AX119" s="17"/>
      <c r="AY119" s="17"/>
      <c r="AZ119" s="17"/>
    </row>
    <row r="120" ht="24.0" customHeight="1">
      <c r="A120" s="9" t="s">
        <v>212</v>
      </c>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c r="AK120" s="17"/>
      <c r="AL120" s="17"/>
      <c r="AM120" s="17"/>
      <c r="AN120" s="17"/>
      <c r="AO120" s="17"/>
      <c r="AP120" s="17"/>
      <c r="AQ120" s="17"/>
      <c r="AR120" s="17"/>
      <c r="AS120" s="17"/>
      <c r="AT120" s="17"/>
      <c r="AU120" s="17"/>
      <c r="AV120" s="17"/>
      <c r="AW120" s="17"/>
      <c r="AX120" s="17"/>
      <c r="AY120" s="17"/>
      <c r="AZ120" s="17"/>
    </row>
    <row r="121" ht="12.0" customHeight="1">
      <c r="A121" s="9" t="s">
        <v>213</v>
      </c>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c r="AU121" s="17"/>
      <c r="AV121" s="17"/>
      <c r="AW121" s="17"/>
      <c r="AX121" s="17"/>
      <c r="AY121" s="9">
        <v>14.0431549029242</v>
      </c>
      <c r="AZ121" s="9">
        <v>10.8503687534987</v>
      </c>
    </row>
    <row r="122" ht="12.0" customHeight="1">
      <c r="A122" s="9" t="s">
        <v>214</v>
      </c>
      <c r="B122" s="17"/>
      <c r="C122" s="17"/>
      <c r="D122" s="9">
        <v>-0.19256985394851</v>
      </c>
      <c r="E122" s="9">
        <v>-0.072151575922966</v>
      </c>
      <c r="F122" s="9">
        <v>-0.057993302046153</v>
      </c>
      <c r="G122" s="9">
        <v>-0.077350771366642</v>
      </c>
      <c r="H122" s="9">
        <v>-0.075408495765977</v>
      </c>
      <c r="I122" s="9">
        <v>-0.070066204512801</v>
      </c>
      <c r="J122" s="9">
        <v>4.50369501475E-4</v>
      </c>
      <c r="K122" s="9">
        <v>0.014030618433441</v>
      </c>
      <c r="L122" s="9">
        <v>0.014683432377892</v>
      </c>
      <c r="M122" s="9">
        <v>0.016276211477238</v>
      </c>
      <c r="N122" s="9">
        <v>0.017605217035822</v>
      </c>
      <c r="O122" s="9">
        <v>0.009164335856907</v>
      </c>
      <c r="P122" s="9">
        <v>0.003153946111453</v>
      </c>
      <c r="Q122" s="9">
        <v>0.002579104234296</v>
      </c>
      <c r="R122" s="9">
        <v>0.001297767488789</v>
      </c>
      <c r="S122" s="9">
        <v>0.003206702271583</v>
      </c>
      <c r="T122" s="9">
        <v>0.005190408190508</v>
      </c>
      <c r="U122" s="9">
        <v>0.004192303940174</v>
      </c>
      <c r="V122" s="9">
        <v>0.030609690573115</v>
      </c>
      <c r="W122" s="9">
        <v>0.028725599807368</v>
      </c>
      <c r="X122" s="9">
        <v>0.02129900968679</v>
      </c>
      <c r="Y122" s="9">
        <v>0.01994088477043</v>
      </c>
      <c r="Z122" s="9">
        <v>0.016763320180107</v>
      </c>
      <c r="AA122" s="9">
        <v>0.016154456617629</v>
      </c>
      <c r="AB122" s="9">
        <v>0.019517808543801</v>
      </c>
      <c r="AC122" s="9">
        <v>0.012209266873333</v>
      </c>
      <c r="AD122" s="9">
        <v>0.021536282869734</v>
      </c>
      <c r="AE122" s="9">
        <v>0.014591569799612</v>
      </c>
      <c r="AF122" s="9">
        <v>0.050002427549118</v>
      </c>
      <c r="AG122" s="9">
        <v>0.07160023404842</v>
      </c>
      <c r="AH122" s="9">
        <v>0.026015370228057</v>
      </c>
      <c r="AI122" s="9">
        <v>0.007310517306058</v>
      </c>
      <c r="AJ122" s="9">
        <v>0.015954692581579</v>
      </c>
      <c r="AK122" s="9">
        <v>0.013188089665892</v>
      </c>
      <c r="AL122" s="17"/>
      <c r="AM122" s="17"/>
      <c r="AN122" s="17"/>
      <c r="AO122" s="17"/>
      <c r="AP122" s="17"/>
      <c r="AQ122" s="17"/>
      <c r="AR122" s="17"/>
      <c r="AS122" s="17"/>
      <c r="AT122" s="17"/>
      <c r="AU122" s="17"/>
      <c r="AV122" s="17"/>
      <c r="AW122" s="17"/>
      <c r="AX122" s="17"/>
      <c r="AY122" s="17"/>
      <c r="AZ122" s="17"/>
    </row>
    <row r="123" ht="12.0" customHeight="1">
      <c r="A123" s="9" t="s">
        <v>215</v>
      </c>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9">
        <v>0.909969012706068</v>
      </c>
      <c r="AI123" s="9">
        <v>4.69738927442904</v>
      </c>
      <c r="AJ123" s="9">
        <v>10.458088015391</v>
      </c>
      <c r="AK123" s="9">
        <v>17.5117277764281</v>
      </c>
      <c r="AL123" s="9">
        <v>12.8876522722715</v>
      </c>
      <c r="AM123" s="9">
        <v>14.0686557095815</v>
      </c>
      <c r="AN123" s="9">
        <v>15.2826160861789</v>
      </c>
      <c r="AO123" s="9">
        <v>24.0944630966554</v>
      </c>
      <c r="AP123" s="9">
        <v>16.6739426573782</v>
      </c>
      <c r="AQ123" s="9">
        <v>12.8198813714865</v>
      </c>
      <c r="AR123" s="9">
        <v>11.9915726438056</v>
      </c>
      <c r="AS123" s="9">
        <v>10.7754981052897</v>
      </c>
      <c r="AT123" s="9">
        <v>12.3878725156047</v>
      </c>
      <c r="AU123" s="9">
        <v>11.2949654916143</v>
      </c>
      <c r="AV123" s="9">
        <v>11.1469846668996</v>
      </c>
      <c r="AW123" s="9">
        <v>7.32034276641893</v>
      </c>
      <c r="AX123" s="9">
        <v>7.28643192517073</v>
      </c>
      <c r="AY123" s="9">
        <v>6.9631231855641</v>
      </c>
      <c r="AZ123" s="9">
        <v>8.54683798962023</v>
      </c>
    </row>
    <row r="124" ht="12.0" customHeight="1">
      <c r="A124" s="9" t="s">
        <v>216</v>
      </c>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9">
        <v>1.93382119455947</v>
      </c>
      <c r="AA124" s="9">
        <v>1.54901411801811</v>
      </c>
      <c r="AB124" s="9">
        <v>2.53764819663099</v>
      </c>
      <c r="AC124" s="9">
        <v>5.04840975022739</v>
      </c>
      <c r="AD124" s="9">
        <v>12.2411919633477</v>
      </c>
      <c r="AE124" s="9">
        <v>19.7592089718531</v>
      </c>
      <c r="AF124" s="9">
        <v>17.1068469661284</v>
      </c>
      <c r="AG124" s="9">
        <v>13.5931950541875</v>
      </c>
      <c r="AH124" s="9">
        <v>14.4209081751489</v>
      </c>
      <c r="AI124" s="9">
        <v>15.0653513600278</v>
      </c>
      <c r="AJ124" s="9">
        <v>13.8928975353367</v>
      </c>
      <c r="AK124" s="9">
        <v>17.4625357362124</v>
      </c>
      <c r="AL124" s="9">
        <v>17.7326612494093</v>
      </c>
      <c r="AM124" s="9">
        <v>19.2862466102314</v>
      </c>
      <c r="AN124" s="9">
        <v>22.1553262988723</v>
      </c>
      <c r="AO124" s="9">
        <v>20.5610763614063</v>
      </c>
      <c r="AP124" s="9">
        <v>16.9018670632189</v>
      </c>
      <c r="AQ124" s="9">
        <v>14.4055237102796</v>
      </c>
      <c r="AR124" s="9">
        <v>16.4403322031796</v>
      </c>
      <c r="AS124" s="9">
        <v>15.7626675913546</v>
      </c>
      <c r="AT124" s="9">
        <v>11.8930212215744</v>
      </c>
      <c r="AU124" s="9">
        <v>11.3094072740913</v>
      </c>
      <c r="AV124" s="9">
        <v>11.148620265451</v>
      </c>
      <c r="AW124" s="9">
        <v>9.71984617053471</v>
      </c>
      <c r="AX124" s="9">
        <v>9.55185018438924</v>
      </c>
      <c r="AY124" s="9">
        <v>7.39225005673214</v>
      </c>
      <c r="AZ124" s="9">
        <v>6.16374247722204</v>
      </c>
    </row>
    <row r="125" ht="12.0" customHeight="1">
      <c r="A125" s="9" t="s">
        <v>217</v>
      </c>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c r="AJ125" s="17"/>
      <c r="AK125" s="17"/>
      <c r="AL125" s="17"/>
      <c r="AM125" s="17"/>
      <c r="AN125" s="17"/>
      <c r="AO125" s="17"/>
      <c r="AP125" s="17"/>
      <c r="AQ125" s="17"/>
      <c r="AR125" s="17"/>
      <c r="AS125" s="17"/>
      <c r="AT125" s="17"/>
      <c r="AU125" s="17"/>
      <c r="AV125" s="17"/>
      <c r="AW125" s="17"/>
      <c r="AX125" s="17"/>
      <c r="AY125" s="17"/>
      <c r="AZ125" s="17"/>
    </row>
    <row r="126" ht="12.0" customHeight="1">
      <c r="A126" s="9" t="s">
        <v>218</v>
      </c>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9">
        <v>3.45685199097252</v>
      </c>
      <c r="AF126" s="9">
        <v>8.25478135034315</v>
      </c>
      <c r="AG126" s="9">
        <v>2.59560002966482</v>
      </c>
      <c r="AH126" s="9">
        <v>1.90329527465086</v>
      </c>
      <c r="AI126" s="9">
        <v>1.805360406817</v>
      </c>
      <c r="AJ126" s="9">
        <v>2.29732127107648</v>
      </c>
      <c r="AK126" s="9">
        <v>1.56656462158922</v>
      </c>
      <c r="AL126" s="9">
        <v>1.66531609238673</v>
      </c>
      <c r="AM126" s="9">
        <v>1.62160640198911</v>
      </c>
      <c r="AN126" s="9">
        <v>1.95571168118768</v>
      </c>
      <c r="AO126" s="9">
        <v>1.10210454007267</v>
      </c>
      <c r="AP126" s="9">
        <v>1.13762498982461</v>
      </c>
      <c r="AQ126" s="9">
        <v>1.12894178603152</v>
      </c>
      <c r="AR126" s="9">
        <v>1.11169819736133</v>
      </c>
      <c r="AS126" s="9">
        <v>3.21033425286606</v>
      </c>
      <c r="AT126" s="9">
        <v>1.26714431196358</v>
      </c>
      <c r="AU126" s="9">
        <v>1.06337938034037</v>
      </c>
      <c r="AV126" s="9">
        <v>3.62053448022723</v>
      </c>
      <c r="AW126" s="9">
        <v>3.79483737495638</v>
      </c>
      <c r="AX126" s="9">
        <v>3.50583917786942</v>
      </c>
      <c r="AY126" s="9">
        <v>1.68577974938661</v>
      </c>
      <c r="AZ126" s="9">
        <v>1.22333511161872</v>
      </c>
    </row>
    <row r="127" ht="12.0" customHeight="1">
      <c r="A127" s="9" t="s">
        <v>219</v>
      </c>
      <c r="B127" s="17"/>
      <c r="C127" s="17"/>
      <c r="D127" s="17"/>
      <c r="E127" s="17"/>
      <c r="F127" s="17"/>
      <c r="G127" s="17"/>
      <c r="H127" s="9">
        <v>17.4533330069648</v>
      </c>
      <c r="I127" s="9">
        <v>18.588550568708</v>
      </c>
      <c r="J127" s="9">
        <v>16.9284400504192</v>
      </c>
      <c r="K127" s="9">
        <v>15.6524317770827</v>
      </c>
      <c r="L127" s="9">
        <v>10.9924365033077</v>
      </c>
      <c r="M127" s="9">
        <v>16.8768512328126</v>
      </c>
      <c r="N127" s="9">
        <v>12.8383111148462</v>
      </c>
      <c r="O127" s="9">
        <v>8.4950967308507</v>
      </c>
      <c r="P127" s="9">
        <v>8.61068906086104</v>
      </c>
      <c r="Q127" s="9">
        <v>11.358983695007</v>
      </c>
      <c r="R127" s="9">
        <v>9.96882415669654</v>
      </c>
      <c r="S127" s="9">
        <v>10.2220132796861</v>
      </c>
      <c r="T127" s="9">
        <v>11.1249233425416</v>
      </c>
      <c r="U127" s="9">
        <v>12.8443697273691</v>
      </c>
      <c r="V127" s="9">
        <v>13.4118718414469</v>
      </c>
      <c r="W127" s="9">
        <v>14.2581790132544</v>
      </c>
      <c r="X127" s="9">
        <v>12.3924498738927</v>
      </c>
      <c r="Y127" s="9">
        <v>13.3077399814157</v>
      </c>
      <c r="Z127" s="9">
        <v>14.1512382650667</v>
      </c>
      <c r="AA127" s="9">
        <v>17.7056904190906</v>
      </c>
      <c r="AB127" s="9">
        <v>14.7593347414346</v>
      </c>
      <c r="AC127" s="9">
        <v>14.9704217092411</v>
      </c>
      <c r="AD127" s="9">
        <v>14.2671394461661</v>
      </c>
      <c r="AE127" s="9">
        <v>17.5070123170471</v>
      </c>
      <c r="AF127" s="9">
        <v>15.4308929595129</v>
      </c>
      <c r="AG127" s="9">
        <v>12.655946942532</v>
      </c>
      <c r="AH127" s="9">
        <v>13.1468493624847</v>
      </c>
      <c r="AI127" s="9">
        <v>13.7834616975282</v>
      </c>
      <c r="AJ127" s="9">
        <v>10.8313421108705</v>
      </c>
      <c r="AK127" s="9">
        <v>9.78263056094619</v>
      </c>
      <c r="AL127" s="9">
        <v>9.24286537214484</v>
      </c>
      <c r="AM127" s="9">
        <v>7.88846479776655</v>
      </c>
      <c r="AN127" s="9">
        <v>5.75045325052992</v>
      </c>
      <c r="AO127" s="9">
        <v>3.01727216243697</v>
      </c>
      <c r="AP127" s="9">
        <v>3.76661444560752</v>
      </c>
      <c r="AQ127" s="9">
        <v>6.37371687662547</v>
      </c>
      <c r="AR127" s="9">
        <v>9.56933063899795</v>
      </c>
      <c r="AS127" s="9">
        <v>6.55928198455099</v>
      </c>
      <c r="AT127" s="9">
        <v>6.34991764781835</v>
      </c>
      <c r="AU127" s="9">
        <v>3.60994251579806</v>
      </c>
      <c r="AV127" s="9">
        <v>3.77191874297377</v>
      </c>
      <c r="AW127" s="9">
        <v>6.36051230317557</v>
      </c>
      <c r="AX127" s="9">
        <v>6.66829149008254</v>
      </c>
      <c r="AY127" s="9">
        <v>5.41805573558384</v>
      </c>
      <c r="AZ127" s="9">
        <v>9.45164657536694</v>
      </c>
    </row>
    <row r="128" ht="12.0" customHeight="1">
      <c r="A128" s="9" t="s">
        <v>220</v>
      </c>
      <c r="B128" s="9">
        <v>5.29428586872272</v>
      </c>
      <c r="C128" s="9">
        <v>14.8115237734052</v>
      </c>
      <c r="D128" s="9">
        <v>41.7871455384772</v>
      </c>
      <c r="E128" s="9">
        <v>17.2679905412138</v>
      </c>
      <c r="F128" s="9">
        <v>6.79754059971479</v>
      </c>
      <c r="G128" s="9">
        <v>14.4874176838959</v>
      </c>
      <c r="H128" s="9">
        <v>14.7081524390735</v>
      </c>
      <c r="I128" s="9">
        <v>9.28545721678183</v>
      </c>
      <c r="J128" s="9">
        <v>5.5417019417092</v>
      </c>
      <c r="K128" s="9">
        <v>5.03913198430465</v>
      </c>
      <c r="L128" s="9">
        <v>3.76223540831736</v>
      </c>
      <c r="M128" s="9">
        <v>3.52625489538213</v>
      </c>
      <c r="N128" s="9">
        <v>3.27894160986758</v>
      </c>
      <c r="O128" s="9">
        <v>2.47409133477713</v>
      </c>
      <c r="P128" s="9">
        <v>2.77898162089351</v>
      </c>
      <c r="Q128" s="9">
        <v>3.25410655562647</v>
      </c>
      <c r="R128" s="9">
        <v>4.09680768322559</v>
      </c>
      <c r="S128" s="9">
        <v>4.41627033054822</v>
      </c>
      <c r="T128" s="9">
        <v>5.85796868499252</v>
      </c>
      <c r="U128" s="9">
        <v>8.95221446467584</v>
      </c>
      <c r="V128" s="9">
        <v>10.4399792137593</v>
      </c>
      <c r="W128" s="9">
        <v>11.8387742044554</v>
      </c>
      <c r="X128" s="9">
        <v>12.2283546268454</v>
      </c>
      <c r="Y128" s="9">
        <v>15.4783458087348</v>
      </c>
      <c r="Z128" s="9">
        <v>16.1664260064602</v>
      </c>
      <c r="AA128" s="9">
        <v>11.2037753204084</v>
      </c>
      <c r="AB128" s="9">
        <v>12.994549696182</v>
      </c>
      <c r="AC128" s="9">
        <v>9.88983118086033</v>
      </c>
      <c r="AD128" s="9">
        <v>7.60449999211841</v>
      </c>
      <c r="AE128" s="9">
        <v>10.2401226158038</v>
      </c>
      <c r="AF128" s="17"/>
      <c r="AG128" s="17"/>
      <c r="AH128" s="17"/>
      <c r="AI128" s="17"/>
      <c r="AJ128" s="17"/>
      <c r="AK128" s="17"/>
      <c r="AL128" s="17"/>
      <c r="AM128" s="9">
        <v>28.8313665778454</v>
      </c>
      <c r="AN128" s="9">
        <v>22.4337799095551</v>
      </c>
      <c r="AO128" s="9">
        <v>28.0950960145872</v>
      </c>
      <c r="AP128" s="9">
        <v>13.1150820051756</v>
      </c>
      <c r="AQ128" s="9">
        <v>10.5569272975956</v>
      </c>
      <c r="AR128" s="9">
        <v>14.5464135021882</v>
      </c>
      <c r="AS128" s="9">
        <v>40.6461421510451</v>
      </c>
      <c r="AT128" s="9">
        <v>69.1472114133286</v>
      </c>
      <c r="AU128" s="9">
        <v>56.4122718041094</v>
      </c>
      <c r="AV128" s="9">
        <v>57.6216814148656</v>
      </c>
      <c r="AW128" s="9">
        <v>119.936730504233</v>
      </c>
      <c r="AX128" s="9">
        <v>181.014324989148</v>
      </c>
      <c r="AY128" s="9">
        <v>50.7220733598601</v>
      </c>
      <c r="AZ128" s="9">
        <v>127.482663480626</v>
      </c>
    </row>
    <row r="129" ht="12.0" customHeight="1">
      <c r="A129" s="9" t="s">
        <v>221</v>
      </c>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9">
        <v>0.054369953567099</v>
      </c>
      <c r="AV129" s="9">
        <v>0.065167490091753</v>
      </c>
      <c r="AW129" s="9">
        <v>0.026204842675996</v>
      </c>
      <c r="AX129" s="9">
        <v>0.079330542710508</v>
      </c>
      <c r="AY129" s="9">
        <v>0.066241355465571</v>
      </c>
      <c r="AZ129" s="17"/>
    </row>
    <row r="130" ht="12.0" customHeight="1">
      <c r="A130" s="9" t="s">
        <v>222</v>
      </c>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7"/>
      <c r="AU130" s="17"/>
      <c r="AV130" s="17"/>
      <c r="AW130" s="17"/>
      <c r="AX130" s="17"/>
      <c r="AY130" s="17"/>
      <c r="AZ130" s="17"/>
    </row>
    <row r="131" ht="12.0" customHeight="1">
      <c r="A131" s="9" t="s">
        <v>223</v>
      </c>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7"/>
      <c r="AT131" s="17"/>
      <c r="AU131" s="17"/>
      <c r="AV131" s="17"/>
      <c r="AW131" s="17"/>
      <c r="AX131" s="17"/>
      <c r="AY131" s="17"/>
      <c r="AZ131" s="17"/>
    </row>
    <row r="132" ht="12.0" customHeight="1">
      <c r="A132" s="9" t="s">
        <v>224</v>
      </c>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c r="AJ132" s="17"/>
      <c r="AK132" s="17"/>
      <c r="AL132" s="17"/>
      <c r="AM132" s="17"/>
      <c r="AN132" s="17"/>
      <c r="AO132" s="17"/>
      <c r="AP132" s="17"/>
      <c r="AQ132" s="17"/>
      <c r="AR132" s="17"/>
      <c r="AS132" s="17"/>
      <c r="AT132" s="17"/>
      <c r="AU132" s="17"/>
      <c r="AV132" s="17"/>
      <c r="AW132" s="17"/>
      <c r="AX132" s="17"/>
      <c r="AY132" s="17"/>
      <c r="AZ132" s="17"/>
    </row>
    <row r="133" ht="12.0" customHeight="1">
      <c r="A133" s="9" t="s">
        <v>225</v>
      </c>
      <c r="B133" s="17"/>
      <c r="C133" s="17"/>
      <c r="D133" s="17"/>
      <c r="E133" s="17"/>
      <c r="F133" s="17"/>
      <c r="G133" s="17"/>
      <c r="H133" s="17"/>
      <c r="I133" s="17"/>
      <c r="J133" s="17"/>
      <c r="K133" s="17"/>
      <c r="L133" s="17"/>
      <c r="M133" s="17"/>
      <c r="N133" s="17"/>
      <c r="O133" s="17"/>
      <c r="P133" s="17"/>
      <c r="Q133" s="17"/>
      <c r="R133" s="17"/>
      <c r="S133" s="17"/>
      <c r="T133" s="17"/>
      <c r="U133" s="17"/>
      <c r="V133" s="17"/>
      <c r="W133" s="17"/>
      <c r="X133" s="9">
        <v>0.062617514064878</v>
      </c>
      <c r="Y133" s="9">
        <v>0.048801830352441</v>
      </c>
      <c r="Z133" s="9">
        <v>0.033947948332701</v>
      </c>
      <c r="AA133" s="9">
        <v>0.030680122417914</v>
      </c>
      <c r="AB133" s="9">
        <v>0.023130681740506</v>
      </c>
      <c r="AC133" s="9">
        <v>0.006996178570786</v>
      </c>
      <c r="AD133" s="9">
        <v>0.015035105018008</v>
      </c>
      <c r="AE133" s="9">
        <v>0.012017238958365</v>
      </c>
      <c r="AF133" s="9">
        <v>0.00704798582074</v>
      </c>
      <c r="AG133" s="9">
        <v>0.003167186631808</v>
      </c>
      <c r="AH133" s="9">
        <v>0.002622520359435</v>
      </c>
      <c r="AI133" s="9">
        <v>0.003173408237144</v>
      </c>
      <c r="AJ133" s="9">
        <v>0.004606457941749</v>
      </c>
      <c r="AK133" s="9">
        <v>-0.057742383642097</v>
      </c>
      <c r="AL133" s="9">
        <v>0.00461039350667</v>
      </c>
      <c r="AM133" s="9">
        <v>0.005136668802866</v>
      </c>
      <c r="AN133" s="9">
        <v>0.007686421607331</v>
      </c>
      <c r="AO133" s="9">
        <v>0.005216857024542</v>
      </c>
      <c r="AP133" s="17"/>
      <c r="AQ133" s="17"/>
      <c r="AR133" s="17"/>
      <c r="AS133" s="17"/>
      <c r="AT133" s="17"/>
      <c r="AU133" s="17"/>
      <c r="AV133" s="17"/>
      <c r="AW133" s="17"/>
      <c r="AX133" s="17"/>
      <c r="AY133" s="17"/>
      <c r="AZ133" s="17"/>
    </row>
    <row r="134" ht="12.0" customHeight="1">
      <c r="A134" s="9" t="s">
        <v>226</v>
      </c>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9">
        <v>0.133145968655796</v>
      </c>
      <c r="AJ134" s="9">
        <v>3.12654600488421</v>
      </c>
      <c r="AK134" s="9">
        <v>1.7869264681628</v>
      </c>
      <c r="AL134" s="9">
        <v>2.41125121586299</v>
      </c>
      <c r="AM134" s="9">
        <v>2.67026200680423</v>
      </c>
      <c r="AN134" s="9">
        <v>2.9824793610214</v>
      </c>
      <c r="AO134" s="9">
        <v>7.68739856534773</v>
      </c>
      <c r="AP134" s="9">
        <v>7.11417024149497</v>
      </c>
      <c r="AQ134" s="9">
        <v>7.24977416604768</v>
      </c>
      <c r="AR134" s="9">
        <v>7.30229874887352</v>
      </c>
      <c r="AS134" s="9">
        <v>5.66296085543047</v>
      </c>
      <c r="AT134" s="9">
        <v>4.8105885157807</v>
      </c>
      <c r="AU134" s="9">
        <v>3.87163210463966</v>
      </c>
      <c r="AV134" s="9">
        <v>3.14470376191462</v>
      </c>
      <c r="AW134" s="9">
        <v>2.58423802423426</v>
      </c>
      <c r="AX134" s="9">
        <v>2.10621470713007</v>
      </c>
      <c r="AY134" s="9">
        <v>2.08499999190234</v>
      </c>
      <c r="AZ134" s="9">
        <v>2.07645178651074</v>
      </c>
    </row>
    <row r="135" ht="12.0" customHeight="1">
      <c r="A135" s="9" t="s">
        <v>227</v>
      </c>
      <c r="B135" s="9">
        <v>0.407195283664337</v>
      </c>
      <c r="C135" s="9">
        <v>0.220393226354032</v>
      </c>
      <c r="D135" s="9">
        <v>0.698325878131057</v>
      </c>
      <c r="E135" s="9">
        <v>1.12908601823938</v>
      </c>
      <c r="F135" s="9">
        <v>6.13163224880921</v>
      </c>
      <c r="G135" s="9">
        <v>6.30511666631465</v>
      </c>
      <c r="H135" s="9">
        <v>5.29844233678334</v>
      </c>
      <c r="I135" s="9">
        <v>4.56277591003191</v>
      </c>
      <c r="J135" s="9">
        <v>4.71275264574033</v>
      </c>
      <c r="K135" s="9">
        <v>4.33425203847159</v>
      </c>
      <c r="L135" s="9">
        <v>4.32426992902877</v>
      </c>
      <c r="M135" s="9">
        <v>3.92996249270316</v>
      </c>
      <c r="N135" s="9">
        <v>4.0837903528097</v>
      </c>
      <c r="O135" s="9">
        <v>3.18545047481789</v>
      </c>
      <c r="P135" s="9">
        <v>3.29710193577528</v>
      </c>
      <c r="Q135" s="9">
        <v>3.62117687508486</v>
      </c>
      <c r="R135" s="9">
        <v>2.82773879453049</v>
      </c>
      <c r="S135" s="9">
        <v>2.56950108700648</v>
      </c>
      <c r="T135" s="9">
        <v>3.38979863940026</v>
      </c>
      <c r="U135" s="9">
        <v>3.9722791468533</v>
      </c>
      <c r="V135" s="9">
        <v>5.70503403623494</v>
      </c>
      <c r="W135" s="9">
        <v>6.58439330168528</v>
      </c>
      <c r="X135" s="9">
        <v>6.94328733514784</v>
      </c>
      <c r="Y135" s="9">
        <v>5.2930646780856</v>
      </c>
      <c r="Z135" s="9">
        <v>5.35035553402635</v>
      </c>
      <c r="AA135" s="9">
        <v>6.72420327869078</v>
      </c>
      <c r="AB135" s="9">
        <v>9.93117661417237</v>
      </c>
      <c r="AC135" s="9">
        <v>13.6803769691111</v>
      </c>
      <c r="AD135" s="9">
        <v>12.9987392295294</v>
      </c>
      <c r="AE135" s="9">
        <v>14.9959919815672</v>
      </c>
      <c r="AF135" s="9">
        <v>13.4207440589481</v>
      </c>
      <c r="AG135" s="9">
        <v>18.3086966732368</v>
      </c>
      <c r="AH135" s="9">
        <v>12.5101939583177</v>
      </c>
      <c r="AI135" s="9">
        <v>11.1590282802774</v>
      </c>
      <c r="AJ135" s="9">
        <v>10.1808144781036</v>
      </c>
      <c r="AK135" s="9">
        <v>9.97462600055707</v>
      </c>
      <c r="AL135" s="9">
        <v>9.24348593962528</v>
      </c>
      <c r="AM135" s="9">
        <v>24.1166361182807</v>
      </c>
      <c r="AN135" s="9">
        <v>13.1113223509288</v>
      </c>
      <c r="AO135" s="9">
        <v>9.74301033591266</v>
      </c>
      <c r="AP135" s="9">
        <v>8.41045062702862</v>
      </c>
      <c r="AQ135" s="9">
        <v>8.28272273910687</v>
      </c>
      <c r="AR135" s="9">
        <v>8.64447818493439</v>
      </c>
      <c r="AS135" s="9">
        <v>10.1278609901276</v>
      </c>
      <c r="AT135" s="9">
        <v>29.471211281377</v>
      </c>
      <c r="AU135" s="9">
        <v>18.4067071240508</v>
      </c>
      <c r="AV135" s="9">
        <v>14.3802624172212</v>
      </c>
      <c r="AW135" s="9">
        <v>12.2672564369304</v>
      </c>
      <c r="AX135" s="9">
        <v>9.01677721086722</v>
      </c>
      <c r="AY135" s="9">
        <v>5.28739646336195</v>
      </c>
      <c r="AZ135" s="9">
        <v>5.37600610265289</v>
      </c>
    </row>
    <row r="136" ht="12.0" customHeight="1">
      <c r="A136" s="9" t="s">
        <v>228</v>
      </c>
      <c r="B136" s="9">
        <v>2.58835034190268</v>
      </c>
      <c r="C136" s="9">
        <v>4.79882997729793</v>
      </c>
      <c r="D136" s="9">
        <v>6.40869436135989</v>
      </c>
      <c r="E136" s="9">
        <v>8.72838414579059</v>
      </c>
      <c r="F136" s="9">
        <v>17.4865595770567</v>
      </c>
      <c r="G136" s="9">
        <v>15.1763215412058</v>
      </c>
      <c r="H136" s="9">
        <v>12.5484664079894</v>
      </c>
      <c r="I136" s="9">
        <v>11.5965587913379</v>
      </c>
      <c r="J136" s="9">
        <v>19.821752499837</v>
      </c>
      <c r="K136" s="9">
        <v>10.6243196548061</v>
      </c>
      <c r="L136" s="9">
        <v>12.9782526064683</v>
      </c>
      <c r="M136" s="9">
        <v>8.72120511517081</v>
      </c>
      <c r="N136" s="9">
        <v>9.00943118600779</v>
      </c>
      <c r="O136" s="9">
        <v>6.6497677427056</v>
      </c>
      <c r="P136" s="9">
        <v>7.34699501465359</v>
      </c>
      <c r="Q136" s="9">
        <v>10.1018883484702</v>
      </c>
      <c r="R136" s="9">
        <v>9.4774888703715</v>
      </c>
      <c r="S136" s="9">
        <v>10.1063907768686</v>
      </c>
      <c r="T136" s="9">
        <v>10.7727775007744</v>
      </c>
      <c r="U136" s="9">
        <v>14.2938474181614</v>
      </c>
      <c r="V136" s="9">
        <v>12.4081889695693</v>
      </c>
      <c r="W136" s="9">
        <v>11.8322529087635</v>
      </c>
      <c r="X136" s="9">
        <v>10.8316709609898</v>
      </c>
      <c r="Y136" s="9">
        <v>10.022414158822</v>
      </c>
      <c r="Z136" s="9">
        <v>15.7358498979735</v>
      </c>
      <c r="AA136" s="9">
        <v>10.4277028633482</v>
      </c>
      <c r="AB136" s="9">
        <v>17.3186675861903</v>
      </c>
      <c r="AC136" s="9">
        <v>24.4938307821843</v>
      </c>
      <c r="AD136" s="9">
        <v>28.3239982942346</v>
      </c>
      <c r="AE136" s="9">
        <v>27.0914565493938</v>
      </c>
      <c r="AF136" s="9">
        <v>27.2309234925694</v>
      </c>
      <c r="AG136" s="9">
        <v>25.4782113388422</v>
      </c>
      <c r="AH136" s="9">
        <v>32.7763564054397</v>
      </c>
      <c r="AI136" s="9">
        <v>24.4640395229368</v>
      </c>
      <c r="AJ136" s="9">
        <v>41.2911891593774</v>
      </c>
      <c r="AK136" s="9">
        <v>32.1570376775981</v>
      </c>
      <c r="AL136" s="9">
        <v>21.9237929650346</v>
      </c>
      <c r="AM136" s="9">
        <v>13.1139431813492</v>
      </c>
      <c r="AN136" s="9">
        <v>25.4233718269137</v>
      </c>
      <c r="AO136" s="9">
        <v>25.75388203033</v>
      </c>
      <c r="AP136" s="9">
        <v>26.1317267624671</v>
      </c>
      <c r="AQ136" s="9">
        <v>24.3222044788411</v>
      </c>
      <c r="AR136" s="9">
        <v>14.425812111147</v>
      </c>
      <c r="AS136" s="9">
        <v>21.7289245793097</v>
      </c>
      <c r="AT136" s="9">
        <v>19.5823392644065</v>
      </c>
      <c r="AU136" s="9">
        <v>21.1312484096597</v>
      </c>
      <c r="AV136" s="9">
        <v>23.4812727006206</v>
      </c>
      <c r="AW136" s="9">
        <v>20.5162561081097</v>
      </c>
      <c r="AX136" s="9">
        <v>21.7133057962232</v>
      </c>
      <c r="AY136" s="9">
        <v>15.5554696670365</v>
      </c>
      <c r="AZ136" s="9">
        <v>19.4006724350784</v>
      </c>
    </row>
    <row r="137" ht="12.0" customHeight="1">
      <c r="A137" s="9" t="s">
        <v>229</v>
      </c>
      <c r="B137" s="9">
        <v>0.563925045176927</v>
      </c>
      <c r="C137" s="9">
        <v>0.801751992672508</v>
      </c>
      <c r="D137" s="9">
        <v>0.87312557821149</v>
      </c>
      <c r="E137" s="9">
        <v>0.478956700187647</v>
      </c>
      <c r="F137" s="9">
        <v>0.606931032660747</v>
      </c>
      <c r="G137" s="9">
        <v>0.714033979445238</v>
      </c>
      <c r="H137" s="9">
        <v>0.84865316941767</v>
      </c>
      <c r="I137" s="9">
        <v>0.605081625635808</v>
      </c>
      <c r="J137" s="9">
        <v>0.903699500353161</v>
      </c>
      <c r="K137" s="9">
        <v>0.776744828068538</v>
      </c>
      <c r="L137" s="9">
        <v>0.632598065411035</v>
      </c>
      <c r="M137" s="9">
        <v>0.95832909529449</v>
      </c>
      <c r="N137" s="9">
        <v>0.955926759982238</v>
      </c>
      <c r="O137" s="9">
        <v>0.570742789839515</v>
      </c>
      <c r="P137" s="9">
        <v>0.713808909823388</v>
      </c>
      <c r="Q137" s="9">
        <v>1.03118903608344</v>
      </c>
      <c r="R137" s="9">
        <v>0.555175615293377</v>
      </c>
      <c r="S137" s="9">
        <v>0.524859187760047</v>
      </c>
      <c r="T137" s="9">
        <v>0.501303473511</v>
      </c>
      <c r="U137" s="9">
        <v>0.602483204234606</v>
      </c>
      <c r="V137" s="9">
        <v>0.559453039321569</v>
      </c>
      <c r="W137" s="9">
        <v>0.581321613523296</v>
      </c>
      <c r="X137" s="9">
        <v>0.517190541471605</v>
      </c>
      <c r="Y137" s="9">
        <v>0.61160550820511</v>
      </c>
      <c r="Z137" s="9">
        <v>1.01044857337687</v>
      </c>
      <c r="AA137" s="9">
        <v>0.77423663648247</v>
      </c>
      <c r="AB137" s="9">
        <v>0.726321670066702</v>
      </c>
      <c r="AC137" s="9">
        <v>1.20133242818343</v>
      </c>
      <c r="AD137" s="9">
        <v>0.310286066235355</v>
      </c>
      <c r="AE137" s="9">
        <v>0.381108240423212</v>
      </c>
      <c r="AF137" s="9">
        <v>1.11142952101097</v>
      </c>
      <c r="AG137" s="9">
        <v>0.61997474221849</v>
      </c>
      <c r="AH137" s="9">
        <v>0.363694928888243</v>
      </c>
      <c r="AI137" s="9">
        <v>0.149520402839977</v>
      </c>
      <c r="AJ137" s="9">
        <v>0.093293271620874</v>
      </c>
      <c r="AK137" s="9">
        <v>0.127643580154918</v>
      </c>
      <c r="AL137" s="9">
        <v>-0.47499595623408</v>
      </c>
      <c r="AM137" s="9">
        <v>-0.253695265804819</v>
      </c>
      <c r="AN137" s="9">
        <v>0.295483083405915</v>
      </c>
      <c r="AO137" s="9">
        <v>0.196437316140473</v>
      </c>
      <c r="AP137" s="9">
        <v>0.052992439509973</v>
      </c>
      <c r="AQ137" s="9">
        <v>0.035680642043578</v>
      </c>
      <c r="AR137" s="9">
        <v>0.092063146373607</v>
      </c>
      <c r="AS137" s="9">
        <v>0.102309757919603</v>
      </c>
      <c r="AT137" s="9">
        <v>0.258442863941856</v>
      </c>
      <c r="AU137" s="9">
        <v>0.019058246807488</v>
      </c>
      <c r="AV137" s="9">
        <v>0.151102410949287</v>
      </c>
      <c r="AW137" s="9">
        <v>0.105618974673462</v>
      </c>
      <c r="AX137" s="9">
        <v>0.068953876368732</v>
      </c>
      <c r="AY137" s="9">
        <v>0.072122315270474</v>
      </c>
      <c r="AZ137" s="9">
        <v>8.63406715575E-4</v>
      </c>
    </row>
    <row r="138" ht="12.0" customHeight="1">
      <c r="A138" s="9" t="s">
        <v>230</v>
      </c>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9">
        <v>7.7076695072249</v>
      </c>
      <c r="AB138" s="9">
        <v>13.120258319758</v>
      </c>
      <c r="AC138" s="9">
        <v>14.2980352736909</v>
      </c>
      <c r="AD138" s="9">
        <v>16.8851014826544</v>
      </c>
      <c r="AE138" s="9">
        <v>16.1283063545308</v>
      </c>
      <c r="AF138" s="9">
        <v>10.7589477409188</v>
      </c>
      <c r="AG138" s="9">
        <v>15.1202795261544</v>
      </c>
      <c r="AH138" s="9">
        <v>14.4661528822817</v>
      </c>
      <c r="AI138" s="9">
        <v>10.5982123155742</v>
      </c>
      <c r="AJ138" s="9">
        <v>9.48009253775649</v>
      </c>
      <c r="AK138" s="9">
        <v>15.2364425412814</v>
      </c>
      <c r="AL138" s="9">
        <v>7.49351833001178</v>
      </c>
      <c r="AM138" s="9">
        <v>5.38707592131566</v>
      </c>
      <c r="AN138" s="9">
        <v>4.88342086929552</v>
      </c>
      <c r="AO138" s="9">
        <v>5.49611276041893</v>
      </c>
      <c r="AP138" s="9">
        <v>3.22206620890437</v>
      </c>
      <c r="AQ138" s="9">
        <v>3.30042194888138</v>
      </c>
      <c r="AR138" s="9">
        <v>3.54165942923308</v>
      </c>
      <c r="AS138" s="9">
        <v>2.61906829181239</v>
      </c>
      <c r="AT138" s="9">
        <v>2.80084768327917</v>
      </c>
      <c r="AU138" s="9">
        <v>8.01978823730303</v>
      </c>
      <c r="AV138" s="9">
        <v>3.02151032862235</v>
      </c>
      <c r="AW138" s="9">
        <v>2.98048827171004</v>
      </c>
      <c r="AX138" s="9">
        <v>3.39675777159981</v>
      </c>
      <c r="AY138" s="9">
        <v>1.99491506964552</v>
      </c>
      <c r="AZ138" s="9">
        <v>6.31810143191283</v>
      </c>
    </row>
    <row r="139" ht="12.0" customHeight="1">
      <c r="A139" s="9" t="s">
        <v>231</v>
      </c>
      <c r="B139" s="17"/>
      <c r="C139" s="17"/>
      <c r="D139" s="17"/>
      <c r="E139" s="17"/>
      <c r="F139" s="17"/>
      <c r="G139" s="17"/>
      <c r="H139" s="17"/>
      <c r="I139" s="9">
        <v>6.27968610930792</v>
      </c>
      <c r="J139" s="9">
        <v>8.13650741294863</v>
      </c>
      <c r="K139" s="9">
        <v>6.87945216148536</v>
      </c>
      <c r="L139" s="9">
        <v>6.23792435315851</v>
      </c>
      <c r="M139" s="9">
        <v>6.96382648601745</v>
      </c>
      <c r="N139" s="9">
        <v>7.79687827439756</v>
      </c>
      <c r="O139" s="9">
        <v>12.5787239242803</v>
      </c>
      <c r="P139" s="9">
        <v>21.7052760716981</v>
      </c>
      <c r="Q139" s="9">
        <v>17.5641967669301</v>
      </c>
      <c r="R139" s="9">
        <v>9.34507328466335</v>
      </c>
      <c r="S139" s="9">
        <v>10.4964160912209</v>
      </c>
      <c r="T139" s="9">
        <v>12.7346523641877</v>
      </c>
      <c r="U139" s="9">
        <v>11.856047725483</v>
      </c>
      <c r="V139" s="9">
        <v>15.0684920800357</v>
      </c>
      <c r="W139" s="9">
        <v>15.6250792483129</v>
      </c>
      <c r="X139" s="9">
        <v>16.0559151892569</v>
      </c>
      <c r="Y139" s="9">
        <v>17.2718819610534</v>
      </c>
      <c r="Z139" s="9">
        <v>24.7784488624548</v>
      </c>
      <c r="AA139" s="9">
        <v>29.4037869612867</v>
      </c>
      <c r="AB139" s="9">
        <v>22.8984606044828</v>
      </c>
      <c r="AC139" s="9">
        <v>18.8419681823707</v>
      </c>
      <c r="AD139" s="9">
        <v>22.6567963012153</v>
      </c>
      <c r="AE139" s="17"/>
      <c r="AF139" s="9">
        <v>19.9211985801473</v>
      </c>
      <c r="AG139" s="9">
        <v>18.5804442984415</v>
      </c>
      <c r="AH139" s="9">
        <v>15.1341362650547</v>
      </c>
      <c r="AI139" s="9">
        <v>13.7847817411526</v>
      </c>
      <c r="AJ139" s="9">
        <v>25.2746467625383</v>
      </c>
      <c r="AK139" s="9">
        <v>22.3212893909558</v>
      </c>
      <c r="AL139" s="9">
        <v>19.0588669503672</v>
      </c>
      <c r="AM139" s="9">
        <v>17.702871423118</v>
      </c>
      <c r="AN139" s="9">
        <v>13.6171418946576</v>
      </c>
      <c r="AO139" s="9">
        <v>14.0259043856967</v>
      </c>
      <c r="AP139" s="9">
        <v>12.0381638360546</v>
      </c>
      <c r="AQ139" s="9">
        <v>14.2796679069767</v>
      </c>
      <c r="AR139" s="9">
        <v>13.6970449561825</v>
      </c>
      <c r="AS139" s="9">
        <v>13.3058089924036</v>
      </c>
      <c r="AT139" s="9">
        <v>12.5627909881589</v>
      </c>
      <c r="AU139" s="9">
        <v>14.1472127692471</v>
      </c>
      <c r="AV139" s="9">
        <v>15.674142865725</v>
      </c>
      <c r="AW139" s="9">
        <v>14.2708935226738</v>
      </c>
      <c r="AX139" s="9">
        <v>11.4425958892128</v>
      </c>
      <c r="AY139" s="9">
        <v>11.5706257228916</v>
      </c>
      <c r="AZ139" s="9">
        <v>12.0911833096889</v>
      </c>
    </row>
    <row r="140" ht="12.0" customHeight="1">
      <c r="A140" s="9" t="s">
        <v>232</v>
      </c>
      <c r="B140" s="17"/>
      <c r="C140" s="17"/>
      <c r="D140" s="17"/>
      <c r="E140" s="17"/>
      <c r="F140" s="17"/>
      <c r="G140" s="17"/>
      <c r="H140" s="17"/>
      <c r="I140" s="17"/>
      <c r="J140" s="17"/>
      <c r="K140" s="17"/>
      <c r="L140" s="9">
        <v>7.24395584528648</v>
      </c>
      <c r="M140" s="9">
        <v>5.62970100399708</v>
      </c>
      <c r="N140" s="9">
        <v>4.71165068542847</v>
      </c>
      <c r="O140" s="9">
        <v>7.46800233575844</v>
      </c>
      <c r="P140" s="9">
        <v>5.22856926735898</v>
      </c>
      <c r="Q140" s="9">
        <v>6.38542460347523</v>
      </c>
      <c r="R140" s="9">
        <v>5.27265032951313</v>
      </c>
      <c r="S140" s="9">
        <v>4.61371859663375</v>
      </c>
      <c r="T140" s="9">
        <v>4.69353479439966</v>
      </c>
      <c r="U140" s="9">
        <v>4.97452447102404</v>
      </c>
      <c r="V140" s="9">
        <v>1.18187040875558</v>
      </c>
      <c r="W140" s="9">
        <v>3.62682721089113</v>
      </c>
      <c r="X140" s="9">
        <v>1.82561134361514</v>
      </c>
      <c r="Y140" s="9">
        <v>3.48596125522791</v>
      </c>
      <c r="Z140" s="9">
        <v>0.942453147424632</v>
      </c>
      <c r="AA140" s="9">
        <v>1.51602876911967</v>
      </c>
      <c r="AB140" s="9">
        <v>0.451139501884624</v>
      </c>
      <c r="AC140" s="9">
        <v>-0.077323367753322</v>
      </c>
      <c r="AD140" s="9">
        <v>-0.133854457792578</v>
      </c>
      <c r="AE140" s="9">
        <v>-0.233413555357119</v>
      </c>
      <c r="AF140" s="9">
        <v>0.193900014409678</v>
      </c>
      <c r="AG140" s="9">
        <v>0.746582219025779</v>
      </c>
      <c r="AH140" s="9">
        <v>0.146217786912943</v>
      </c>
      <c r="AI140" s="9">
        <v>1.09782770131925</v>
      </c>
      <c r="AJ140" s="9">
        <v>1.39065618563811</v>
      </c>
      <c r="AK140" s="9">
        <v>0.253136693138008</v>
      </c>
      <c r="AL140" s="9">
        <v>1.95997517768237</v>
      </c>
      <c r="AM140" s="9">
        <v>0.614785939971742</v>
      </c>
      <c r="AN140" s="9">
        <v>0.584052379609299</v>
      </c>
      <c r="AO140" s="9">
        <v>0.635975705769904</v>
      </c>
      <c r="AP140" s="9">
        <v>0.550520893489117</v>
      </c>
      <c r="AQ140" s="9">
        <v>0.042965795148852</v>
      </c>
      <c r="AR140" s="9">
        <v>0.255343432441554</v>
      </c>
      <c r="AS140" s="17"/>
      <c r="AT140" s="17"/>
      <c r="AU140" s="17"/>
      <c r="AV140" s="17"/>
      <c r="AW140" s="17"/>
      <c r="AX140" s="17"/>
      <c r="AY140" s="17"/>
      <c r="AZ140" s="17"/>
    </row>
    <row r="141" ht="12.0" customHeight="1">
      <c r="A141" s="9" t="s">
        <v>233</v>
      </c>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c r="AK141" s="9">
        <v>25.4360281700254</v>
      </c>
      <c r="AL141" s="9">
        <v>53.9296192408225</v>
      </c>
      <c r="AM141" s="9">
        <v>47.5686807615031</v>
      </c>
      <c r="AN141" s="9">
        <v>35.951156258029</v>
      </c>
      <c r="AO141" s="9">
        <v>44.0222509534412</v>
      </c>
      <c r="AP141" s="9">
        <v>38.8786579314344</v>
      </c>
      <c r="AQ141" s="9">
        <v>48.502235875544</v>
      </c>
      <c r="AR141" s="9">
        <v>38.7811330293621</v>
      </c>
      <c r="AS141" s="9">
        <v>34.9277462962272</v>
      </c>
      <c r="AT141" s="9">
        <v>30.4581127231551</v>
      </c>
      <c r="AU141" s="9">
        <v>31.8563617305575</v>
      </c>
      <c r="AV141" s="9">
        <v>29.8840651949873</v>
      </c>
      <c r="AW141" s="9">
        <v>27.0248456773194</v>
      </c>
      <c r="AX141" s="9">
        <v>27.1882279713901</v>
      </c>
      <c r="AY141" s="9">
        <v>30.5225617096553</v>
      </c>
      <c r="AZ141" s="9">
        <v>45.8927048516377</v>
      </c>
    </row>
    <row r="142" ht="12.0" customHeight="1">
      <c r="A142" s="9" t="s">
        <v>234</v>
      </c>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c r="AJ142" s="17"/>
      <c r="AK142" s="17"/>
      <c r="AL142" s="17"/>
      <c r="AM142" s="17"/>
      <c r="AN142" s="17"/>
      <c r="AO142" s="17"/>
      <c r="AP142" s="17"/>
      <c r="AQ142" s="17"/>
      <c r="AR142" s="17"/>
      <c r="AS142" s="17"/>
      <c r="AT142" s="17"/>
      <c r="AU142" s="17"/>
      <c r="AV142" s="17"/>
      <c r="AW142" s="17"/>
      <c r="AX142" s="17"/>
      <c r="AY142" s="17"/>
      <c r="AZ142" s="17"/>
    </row>
    <row r="143" ht="12.0" customHeight="1">
      <c r="A143" s="9" t="s">
        <v>235</v>
      </c>
      <c r="B143" s="17"/>
      <c r="C143" s="17"/>
      <c r="D143" s="17"/>
      <c r="E143" s="17"/>
      <c r="F143" s="17"/>
      <c r="G143" s="17"/>
      <c r="H143" s="17"/>
      <c r="I143" s="17"/>
      <c r="J143" s="9">
        <v>10.4586465641141</v>
      </c>
      <c r="K143" s="9">
        <v>6.40846849943683</v>
      </c>
      <c r="L143" s="9">
        <v>3.79200517160423</v>
      </c>
      <c r="M143" s="9">
        <v>6.851079801941</v>
      </c>
      <c r="N143" s="9">
        <v>5.37203028400518</v>
      </c>
      <c r="O143" s="9">
        <v>9.53916741899501</v>
      </c>
      <c r="P143" s="9">
        <v>23.9348952623418</v>
      </c>
      <c r="Q143" s="9">
        <v>18.6574766150136</v>
      </c>
      <c r="R143" s="9">
        <v>44.2622744035438</v>
      </c>
      <c r="S143" s="9">
        <v>35.7806606539225</v>
      </c>
      <c r="T143" s="9">
        <v>46.407986738503</v>
      </c>
      <c r="U143" s="9">
        <v>27.7751248823039</v>
      </c>
      <c r="V143" s="9">
        <v>25.7070234111924</v>
      </c>
      <c r="W143" s="9">
        <v>31.992176894291</v>
      </c>
      <c r="X143" s="9">
        <v>26.6360762533046</v>
      </c>
      <c r="Y143" s="9">
        <v>24.729870889923</v>
      </c>
      <c r="Z143" s="9">
        <v>25.1165651301365</v>
      </c>
      <c r="AA143" s="9">
        <v>32.9041264605738</v>
      </c>
      <c r="AB143" s="9">
        <v>31.4747988600873</v>
      </c>
      <c r="AC143" s="9">
        <v>23.3034920465284</v>
      </c>
      <c r="AD143" s="9">
        <v>20.6589033185405</v>
      </c>
      <c r="AE143" s="9">
        <v>27.2271384452657</v>
      </c>
      <c r="AF143" s="9">
        <v>24.5871736109226</v>
      </c>
      <c r="AG143" s="9">
        <v>15.7255502557984</v>
      </c>
      <c r="AH143" s="9">
        <v>14.2337226197125</v>
      </c>
      <c r="AI143" s="9">
        <v>28.468037998816</v>
      </c>
      <c r="AJ143" s="9">
        <v>21.2493897913783</v>
      </c>
      <c r="AK143" s="9">
        <v>16.8212513699608</v>
      </c>
      <c r="AL143" s="9">
        <v>18.6308464179646</v>
      </c>
      <c r="AM143" s="9">
        <v>16.8779882562296</v>
      </c>
      <c r="AN143" s="9">
        <v>11.8786377376003</v>
      </c>
      <c r="AO143" s="9">
        <v>15.5847067033987</v>
      </c>
      <c r="AP143" s="9">
        <v>17.1351746220719</v>
      </c>
      <c r="AQ143" s="9">
        <v>22.3887769162698</v>
      </c>
      <c r="AR143" s="9">
        <v>25.0696800058493</v>
      </c>
      <c r="AS143" s="9">
        <v>16.0824529873298</v>
      </c>
      <c r="AT143" s="9">
        <v>10.2437098628631</v>
      </c>
      <c r="AU143" s="9">
        <v>8.3902617616403</v>
      </c>
      <c r="AV143" s="9">
        <v>7.6153330898095</v>
      </c>
      <c r="AW143" s="9">
        <v>10.3734598630784</v>
      </c>
      <c r="AX143" s="9">
        <v>12.5052121233613</v>
      </c>
      <c r="AY143" s="9">
        <v>12.1291280291658</v>
      </c>
      <c r="AZ143" s="9">
        <v>10.560298947935</v>
      </c>
    </row>
    <row r="144" ht="12.0" customHeight="1">
      <c r="A144" s="9" t="s">
        <v>236</v>
      </c>
      <c r="B144" s="17"/>
      <c r="C144" s="17"/>
      <c r="D144" s="17"/>
      <c r="E144" s="17"/>
      <c r="F144" s="17"/>
      <c r="G144" s="17"/>
      <c r="H144" s="17"/>
      <c r="I144" s="17"/>
      <c r="J144" s="17"/>
      <c r="K144" s="17"/>
      <c r="L144" s="17"/>
      <c r="M144" s="17"/>
      <c r="N144" s="17"/>
      <c r="O144" s="17"/>
      <c r="P144" s="17"/>
      <c r="Q144" s="17"/>
      <c r="R144" s="9">
        <v>2.38908360739341</v>
      </c>
      <c r="S144" s="9">
        <v>2.71187847789429</v>
      </c>
      <c r="T144" s="9">
        <v>4.32674147820614</v>
      </c>
      <c r="U144" s="9">
        <v>2.67128213593341</v>
      </c>
      <c r="V144" s="9">
        <v>2.97203086582231</v>
      </c>
      <c r="W144" s="9">
        <v>5.29081160907879</v>
      </c>
      <c r="X144" s="9">
        <v>4.60019042230008</v>
      </c>
      <c r="Y144" s="9">
        <v>3.81042310391818</v>
      </c>
      <c r="Z144" s="9">
        <v>3.34245438778513</v>
      </c>
      <c r="AA144" s="9">
        <v>2.57313313451317</v>
      </c>
      <c r="AB144" s="9">
        <v>3.81789515027625</v>
      </c>
      <c r="AC144" s="9">
        <v>3.38861120097295</v>
      </c>
      <c r="AD144" s="9">
        <v>2.72989128084727</v>
      </c>
      <c r="AE144" s="9">
        <v>2.77906673492967</v>
      </c>
      <c r="AF144" s="9">
        <v>3.35616856857882</v>
      </c>
      <c r="AG144" s="9">
        <v>2.35172859133565</v>
      </c>
      <c r="AH144" s="9">
        <v>1.39185393414134</v>
      </c>
      <c r="AI144" s="9">
        <v>0.798302116113886</v>
      </c>
      <c r="AJ144" s="9">
        <v>0.400172269755235</v>
      </c>
      <c r="AK144" s="9">
        <v>0.574946090023762</v>
      </c>
      <c r="AL144" s="9">
        <v>0.442897113553531</v>
      </c>
      <c r="AM144" s="9">
        <v>1.0000696043272</v>
      </c>
      <c r="AN144" s="9">
        <v>0.965455244610063</v>
      </c>
      <c r="AO144" s="9">
        <v>0.971274939635512</v>
      </c>
      <c r="AP144" s="9">
        <v>0.443909154324315</v>
      </c>
      <c r="AQ144" s="9">
        <v>0.462194115950958</v>
      </c>
      <c r="AR144" s="9">
        <v>0.493670155590952</v>
      </c>
      <c r="AS144" s="9">
        <v>-0.253226655028754</v>
      </c>
      <c r="AT144" s="9">
        <v>0.524051702732117</v>
      </c>
      <c r="AU144" s="9">
        <v>0.551492841541099</v>
      </c>
      <c r="AV144" s="9">
        <v>0.293050360019412</v>
      </c>
      <c r="AW144" s="9">
        <v>0.859120332311504</v>
      </c>
      <c r="AX144" s="9">
        <v>1.12899823814812</v>
      </c>
      <c r="AY144" s="9">
        <v>1.76243686279743</v>
      </c>
      <c r="AZ144" s="9">
        <v>1.27508297326164</v>
      </c>
    </row>
    <row r="145" ht="12.0" customHeight="1">
      <c r="A145" s="9" t="s">
        <v>237</v>
      </c>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c r="AE145" s="17"/>
      <c r="AF145" s="17"/>
      <c r="AG145" s="17"/>
      <c r="AH145" s="17"/>
      <c r="AI145" s="17"/>
      <c r="AJ145" s="17"/>
      <c r="AK145" s="17"/>
      <c r="AL145" s="17"/>
      <c r="AM145" s="17"/>
      <c r="AN145" s="17"/>
      <c r="AO145" s="17"/>
      <c r="AP145" s="17"/>
      <c r="AQ145" s="17"/>
      <c r="AR145" s="17"/>
      <c r="AS145" s="17"/>
      <c r="AT145" s="17"/>
      <c r="AU145" s="17"/>
      <c r="AV145" s="17"/>
      <c r="AW145" s="17"/>
      <c r="AX145" s="17"/>
      <c r="AY145" s="17"/>
      <c r="AZ145" s="17"/>
    </row>
    <row r="146" ht="12.0" customHeight="1">
      <c r="A146" s="9" t="s">
        <v>238</v>
      </c>
      <c r="B146" s="9">
        <v>-0.01726812109215</v>
      </c>
      <c r="C146" s="9">
        <v>0.494723759671101</v>
      </c>
      <c r="D146" s="9">
        <v>0.195074524124128</v>
      </c>
      <c r="E146" s="9">
        <v>0.094689275389992</v>
      </c>
      <c r="F146" s="9">
        <v>-0.066313690484178</v>
      </c>
      <c r="G146" s="9">
        <v>0.19048870661914</v>
      </c>
      <c r="H146" s="9">
        <v>0.176136830727298</v>
      </c>
      <c r="I146" s="9">
        <v>0.155739563541493</v>
      </c>
      <c r="J146" s="9">
        <v>0.241542523461352</v>
      </c>
      <c r="K146" s="9">
        <v>0.181286281982472</v>
      </c>
      <c r="L146" s="9">
        <v>0.229501560917526</v>
      </c>
      <c r="M146" s="9">
        <v>0.10816629716036</v>
      </c>
      <c r="N146" s="9">
        <v>0.132039242551216</v>
      </c>
      <c r="O146" s="9">
        <v>0.112260811277197</v>
      </c>
      <c r="P146" s="9">
        <v>0.074886635392964</v>
      </c>
      <c r="Q146" s="9">
        <v>0.065264406312907</v>
      </c>
      <c r="R146" s="9">
        <v>0.070532895806761</v>
      </c>
      <c r="S146" s="9">
        <v>0.061735869710026</v>
      </c>
      <c r="T146" s="9">
        <v>0.015021960619016</v>
      </c>
      <c r="U146" s="9">
        <v>0.054949139471376</v>
      </c>
      <c r="V146" s="9">
        <v>0.029475391189115</v>
      </c>
      <c r="W146" s="9">
        <v>0.041167947375286</v>
      </c>
      <c r="X146" s="9">
        <v>0.086133007070012</v>
      </c>
      <c r="Y146" s="9">
        <v>0.0939864057992</v>
      </c>
      <c r="Z146" s="9">
        <v>0.050007336229919</v>
      </c>
      <c r="AA146" s="9">
        <v>0.082147729632159</v>
      </c>
      <c r="AB146" s="9">
        <v>0.205994703373059</v>
      </c>
      <c r="AC146" s="9">
        <v>0.116512154897972</v>
      </c>
      <c r="AD146" s="9">
        <v>0.097982732541076</v>
      </c>
      <c r="AE146" s="9">
        <v>0.044984316046642</v>
      </c>
      <c r="AF146" s="9">
        <v>0.061495440668611</v>
      </c>
      <c r="AG146" s="9">
        <v>0.089646463964929</v>
      </c>
      <c r="AH146" s="9">
        <v>0.088668704648072</v>
      </c>
      <c r="AI146" s="9">
        <v>0.107354790159496</v>
      </c>
      <c r="AJ146" s="9">
        <v>0.103774465342868</v>
      </c>
      <c r="AK146" s="9">
        <v>0.140500333252845</v>
      </c>
      <c r="AL146" s="9">
        <v>0.089297173507183</v>
      </c>
      <c r="AM146" s="9">
        <v>0.025650222175488</v>
      </c>
      <c r="AN146" s="9">
        <v>0.004681964326875</v>
      </c>
      <c r="AO146" s="9">
        <v>0.007675519446041</v>
      </c>
      <c r="AP146" s="9">
        <v>-0.01020110034449</v>
      </c>
      <c r="AQ146" s="9">
        <v>0.01940825625882</v>
      </c>
      <c r="AR146" s="9">
        <v>0.019665944051438</v>
      </c>
      <c r="AS146" s="9">
        <v>0.017898289293813</v>
      </c>
      <c r="AT146" s="9">
        <v>0.014410123951838</v>
      </c>
      <c r="AU146" s="9">
        <v>0.02165964583206</v>
      </c>
      <c r="AV146" s="9">
        <v>0.028944785942771</v>
      </c>
      <c r="AW146" s="9">
        <v>0.011173160598453</v>
      </c>
      <c r="AX146" s="9">
        <v>0.013857216313251</v>
      </c>
      <c r="AY146" s="9">
        <v>0.021299819841026</v>
      </c>
      <c r="AZ146" s="9">
        <v>0.046104472331622</v>
      </c>
    </row>
    <row r="147" ht="12.0" customHeight="1">
      <c r="A147" s="9" t="s">
        <v>239</v>
      </c>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c r="AF147" s="17"/>
      <c r="AG147" s="17"/>
      <c r="AH147" s="17"/>
      <c r="AI147" s="9">
        <v>29.2798165137615</v>
      </c>
      <c r="AJ147" s="9">
        <v>46.5472458575907</v>
      </c>
      <c r="AK147" s="9">
        <v>33.0406039918488</v>
      </c>
      <c r="AL147" s="9">
        <v>49.1668751605428</v>
      </c>
      <c r="AM147" s="9">
        <v>41.8122270742358</v>
      </c>
      <c r="AN147" s="9">
        <v>35.1938325991189</v>
      </c>
      <c r="AO147" s="9">
        <v>47.5354685599433</v>
      </c>
      <c r="AP147" s="9">
        <v>42.3900478591073</v>
      </c>
      <c r="AQ147" s="9">
        <v>56.084012305274</v>
      </c>
      <c r="AR147" s="9">
        <v>45.423312408848</v>
      </c>
      <c r="AS147" s="9">
        <v>46.117563074629</v>
      </c>
      <c r="AT147" s="9">
        <v>34.9417818326554</v>
      </c>
      <c r="AU147" s="9">
        <v>40.6679507892604</v>
      </c>
      <c r="AV147" s="9">
        <v>40.4396693634566</v>
      </c>
      <c r="AW147" s="9">
        <v>42.0176883757974</v>
      </c>
      <c r="AX147" s="9">
        <v>34.3990427157004</v>
      </c>
      <c r="AY147" s="9">
        <v>40.5815886611997</v>
      </c>
      <c r="AZ147" s="9">
        <v>40.6921863392802</v>
      </c>
    </row>
    <row r="148" ht="12.0" customHeight="1">
      <c r="A148" s="9" t="s">
        <v>240</v>
      </c>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c r="AE148" s="17"/>
      <c r="AF148" s="17"/>
      <c r="AG148" s="17"/>
      <c r="AH148" s="17"/>
      <c r="AI148" s="17"/>
      <c r="AJ148" s="17"/>
      <c r="AK148" s="17"/>
      <c r="AL148" s="17"/>
      <c r="AM148" s="9">
        <v>3.30164107632309</v>
      </c>
      <c r="AN148" s="9">
        <v>2.36738746285194</v>
      </c>
      <c r="AO148" s="9">
        <v>8.96036772706703</v>
      </c>
      <c r="AP148" s="9">
        <v>9.35121483001138</v>
      </c>
      <c r="AQ148" s="9">
        <v>7.91384899047856</v>
      </c>
      <c r="AR148" s="9">
        <v>8.05002102353111</v>
      </c>
      <c r="AS148" s="9">
        <v>5.52144082274221</v>
      </c>
      <c r="AT148" s="9">
        <v>4.03813384840861</v>
      </c>
      <c r="AU148" s="9">
        <v>5.05258074400638</v>
      </c>
      <c r="AV148" s="9">
        <v>6.0310451448955</v>
      </c>
      <c r="AW148" s="9">
        <v>5.54046923431832</v>
      </c>
      <c r="AX148" s="9">
        <v>4.47229577587528</v>
      </c>
      <c r="AY148" s="9">
        <v>4.241815873848</v>
      </c>
      <c r="AZ148" s="9">
        <v>7.45407515199442</v>
      </c>
    </row>
    <row r="149" ht="12.0" customHeight="1">
      <c r="A149" s="9" t="s">
        <v>241</v>
      </c>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c r="AE149" s="17"/>
      <c r="AF149" s="17"/>
      <c r="AG149" s="17"/>
      <c r="AH149" s="17"/>
      <c r="AI149" s="17"/>
      <c r="AJ149" s="17"/>
      <c r="AK149" s="17"/>
      <c r="AL149" s="17"/>
      <c r="AM149" s="17"/>
      <c r="AN149" s="17"/>
      <c r="AO149" s="17"/>
      <c r="AP149" s="17"/>
      <c r="AQ149" s="17"/>
      <c r="AR149" s="17"/>
      <c r="AS149" s="17"/>
      <c r="AT149" s="17"/>
      <c r="AU149" s="17"/>
      <c r="AV149" s="17"/>
      <c r="AW149" s="17"/>
      <c r="AX149" s="17"/>
      <c r="AY149" s="17"/>
      <c r="AZ149" s="17"/>
    </row>
    <row r="150" ht="12.0" customHeight="1">
      <c r="A150" s="9" t="s">
        <v>242</v>
      </c>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9">
        <v>0.005825993513665</v>
      </c>
      <c r="AA150" s="9">
        <v>0.14802670115535</v>
      </c>
      <c r="AB150" s="9">
        <v>0.121610831424215</v>
      </c>
      <c r="AC150" s="9">
        <v>0.09570294622158</v>
      </c>
      <c r="AD150" s="9">
        <v>0.092421392953567</v>
      </c>
      <c r="AE150" s="9">
        <v>0.191224530959768</v>
      </c>
      <c r="AF150" s="9">
        <v>0.518436132535687</v>
      </c>
      <c r="AG150" s="9">
        <v>2.97543329060943</v>
      </c>
      <c r="AH150" s="9">
        <v>9.51258010792223</v>
      </c>
      <c r="AI150" s="9">
        <v>16.5711171427467</v>
      </c>
      <c r="AJ150" s="9">
        <v>20.1973970235837</v>
      </c>
      <c r="AK150" s="9">
        <v>14.6643970907099</v>
      </c>
      <c r="AL150" s="9">
        <v>15.0199808377481</v>
      </c>
      <c r="AM150" s="9">
        <v>21.4733338101125</v>
      </c>
      <c r="AN150" s="9">
        <v>18.110132937664</v>
      </c>
      <c r="AO150" s="9">
        <v>21.0173231663271</v>
      </c>
      <c r="AP150" s="9">
        <v>19.1712042852628</v>
      </c>
      <c r="AQ150" s="9">
        <v>16.8729721991445</v>
      </c>
      <c r="AR150" s="9">
        <v>14.9275628273812</v>
      </c>
      <c r="AS150" s="9">
        <v>15.9142842143787</v>
      </c>
      <c r="AT150" s="9">
        <v>13.0216420615319</v>
      </c>
      <c r="AU150" s="9">
        <v>8.88462961678893</v>
      </c>
      <c r="AV150" s="9">
        <v>5.99930811282076</v>
      </c>
      <c r="AW150" s="9">
        <v>5.76769488862342</v>
      </c>
      <c r="AX150" s="9">
        <v>4.5222208625237</v>
      </c>
      <c r="AY150" s="9">
        <v>8.45442284468</v>
      </c>
      <c r="AZ150" s="9">
        <v>5.35381274869688</v>
      </c>
    </row>
    <row r="151" ht="12.0" customHeight="1">
      <c r="A151" s="9" t="s">
        <v>243</v>
      </c>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c r="AE151" s="17"/>
      <c r="AF151" s="17"/>
      <c r="AG151" s="17"/>
      <c r="AH151" s="17"/>
      <c r="AI151" s="17"/>
      <c r="AJ151" s="17"/>
      <c r="AK151" s="17"/>
      <c r="AL151" s="17"/>
      <c r="AM151" s="17"/>
      <c r="AN151" s="17"/>
      <c r="AO151" s="17"/>
      <c r="AP151" s="17"/>
      <c r="AQ151" s="17"/>
      <c r="AR151" s="17"/>
      <c r="AS151" s="9">
        <v>0.450475011092058</v>
      </c>
      <c r="AT151" s="9">
        <v>0.923226607875133</v>
      </c>
      <c r="AU151" s="9">
        <v>0.169377028705176</v>
      </c>
      <c r="AV151" s="9">
        <v>3.48695574325768</v>
      </c>
      <c r="AW151" s="9">
        <v>2.84833664721582</v>
      </c>
      <c r="AX151" s="9">
        <v>2.28598228796685</v>
      </c>
      <c r="AY151" s="9">
        <v>1.80844475438231</v>
      </c>
      <c r="AZ151" s="9">
        <v>1.96666808885773</v>
      </c>
    </row>
    <row r="152" ht="12.0" customHeight="1">
      <c r="A152" s="9" t="s">
        <v>244</v>
      </c>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c r="AE152" s="17"/>
      <c r="AF152" s="17"/>
      <c r="AG152" s="17"/>
      <c r="AH152" s="17"/>
      <c r="AI152" s="17"/>
      <c r="AJ152" s="17"/>
      <c r="AK152" s="17"/>
      <c r="AL152" s="17"/>
      <c r="AM152" s="17"/>
      <c r="AN152" s="17"/>
      <c r="AO152" s="17"/>
      <c r="AP152" s="17"/>
      <c r="AQ152" s="17"/>
      <c r="AR152" s="17"/>
      <c r="AS152" s="17"/>
      <c r="AT152" s="17"/>
      <c r="AU152" s="17"/>
      <c r="AV152" s="17"/>
      <c r="AW152" s="17"/>
      <c r="AX152" s="17"/>
      <c r="AY152" s="17"/>
      <c r="AZ152" s="17"/>
    </row>
    <row r="153" ht="12.0" customHeight="1">
      <c r="A153" s="9" t="s">
        <v>245</v>
      </c>
      <c r="B153" s="9">
        <v>2.90726536820319</v>
      </c>
      <c r="C153" s="9">
        <v>5.45333719013062</v>
      </c>
      <c r="D153" s="9">
        <v>3.33368979179875</v>
      </c>
      <c r="E153" s="9">
        <v>3.51485941109018</v>
      </c>
      <c r="F153" s="9">
        <v>3.56991444564432</v>
      </c>
      <c r="G153" s="9">
        <v>3.65193193664117</v>
      </c>
      <c r="H153" s="9">
        <v>3.46359792947538</v>
      </c>
      <c r="I153" s="9">
        <v>2.06652031639753</v>
      </c>
      <c r="J153" s="9">
        <v>2.87465655760324</v>
      </c>
      <c r="K153" s="9">
        <v>2.1512875253272</v>
      </c>
      <c r="L153" s="9">
        <v>2.16891149123901</v>
      </c>
      <c r="M153" s="9">
        <v>3.0616463714656</v>
      </c>
      <c r="N153" s="9">
        <v>2.0139651322375</v>
      </c>
      <c r="O153" s="9">
        <v>1.52199332649764</v>
      </c>
      <c r="P153" s="9">
        <v>1.50360438483359</v>
      </c>
      <c r="Q153" s="9">
        <v>2.98009985566978</v>
      </c>
      <c r="R153" s="9">
        <v>2.62715921691496</v>
      </c>
      <c r="S153" s="9">
        <v>5.50630606562025</v>
      </c>
      <c r="T153" s="9">
        <v>3.27111485279226</v>
      </c>
      <c r="U153" s="9">
        <v>3.42195013839345</v>
      </c>
      <c r="V153" s="9">
        <v>6.30009091768574</v>
      </c>
      <c r="W153" s="9">
        <v>7.07570146250982</v>
      </c>
      <c r="X153" s="9">
        <v>5.62195109795839</v>
      </c>
      <c r="Y153" s="9">
        <v>3.30986775283096</v>
      </c>
      <c r="Z153" s="9">
        <v>2.77146105463898</v>
      </c>
      <c r="AA153" s="9">
        <v>7.1017809008914</v>
      </c>
      <c r="AB153" s="9">
        <v>2.63133428348842</v>
      </c>
      <c r="AC153" s="9">
        <v>2.37624676601413</v>
      </c>
      <c r="AD153" s="9">
        <v>2.27655762033717</v>
      </c>
      <c r="AE153" s="9">
        <v>2.32471864252211</v>
      </c>
      <c r="AF153" s="9">
        <v>4.99726223736186</v>
      </c>
      <c r="AG153" s="9">
        <v>5.73579919109834</v>
      </c>
      <c r="AH153" s="9">
        <v>3.48107615380833</v>
      </c>
      <c r="AI153" s="9">
        <v>3.0476585045287</v>
      </c>
      <c r="AJ153" s="9">
        <v>2.34235950537551</v>
      </c>
      <c r="AK153" s="9">
        <v>1.58062948122024</v>
      </c>
      <c r="AL153" s="9">
        <v>1.83863003010064</v>
      </c>
      <c r="AM153" s="9">
        <v>1.46249507561575</v>
      </c>
      <c r="AN153" s="9">
        <v>1.36148750489148</v>
      </c>
      <c r="AO153" s="9">
        <v>1.75425535405544</v>
      </c>
      <c r="AP153" s="9">
        <v>1.20491480314591</v>
      </c>
      <c r="AQ153" s="9">
        <v>1.31102367456622</v>
      </c>
      <c r="AR153" s="9">
        <v>0.893761766972203</v>
      </c>
      <c r="AS153" s="9">
        <v>1.17408703857938</v>
      </c>
      <c r="AT153" s="9">
        <v>1.37601504853293</v>
      </c>
      <c r="AU153" s="9">
        <v>1.2462813801206</v>
      </c>
      <c r="AV153" s="9">
        <v>1.70345571088199</v>
      </c>
      <c r="AW153" s="9">
        <v>1.64496196138265</v>
      </c>
      <c r="AX153" s="9">
        <v>1.66017823085871</v>
      </c>
      <c r="AY153" s="9">
        <v>1.05014191211833</v>
      </c>
      <c r="AZ153" s="9">
        <v>1.12054749262524</v>
      </c>
    </row>
    <row r="154" ht="12.0" customHeight="1">
      <c r="A154" s="9" t="s">
        <v>246</v>
      </c>
      <c r="B154" s="17"/>
      <c r="C154" s="17"/>
      <c r="D154" s="17"/>
      <c r="E154" s="17"/>
      <c r="F154" s="17"/>
      <c r="G154" s="17"/>
      <c r="H154" s="17"/>
      <c r="I154" s="17"/>
      <c r="J154" s="17"/>
      <c r="K154" s="17"/>
      <c r="L154" s="17"/>
      <c r="M154" s="17"/>
      <c r="N154" s="17"/>
      <c r="O154" s="17"/>
      <c r="P154" s="17"/>
      <c r="Q154" s="17"/>
      <c r="R154" s="17"/>
      <c r="S154" s="17"/>
      <c r="T154" s="17"/>
      <c r="U154" s="17"/>
      <c r="V154" s="9">
        <v>4.70593507315184</v>
      </c>
      <c r="W154" s="9">
        <v>3.97162840627102</v>
      </c>
      <c r="X154" s="9">
        <v>5.68930067492024</v>
      </c>
      <c r="Y154" s="9">
        <v>6.45916759071584</v>
      </c>
      <c r="Z154" s="9">
        <v>7.65296652427558</v>
      </c>
      <c r="AA154" s="9">
        <v>6.78710599123042</v>
      </c>
      <c r="AB154" s="9">
        <v>8.29210035974991</v>
      </c>
      <c r="AC154" s="9">
        <v>30.4235953675042</v>
      </c>
      <c r="AD154" s="9">
        <v>46.2792828211326</v>
      </c>
      <c r="AE154" s="9">
        <v>37.7816595671327</v>
      </c>
      <c r="AF154" s="9">
        <v>42.9814587983185</v>
      </c>
      <c r="AG154" s="9">
        <v>41.8930549725376</v>
      </c>
      <c r="AH154" s="9">
        <v>81.2903380097831</v>
      </c>
      <c r="AI154" s="9">
        <v>63.2279106944949</v>
      </c>
      <c r="AJ154" s="9">
        <v>60.8975291112339</v>
      </c>
      <c r="AK154" s="9">
        <v>51.3577743684654</v>
      </c>
      <c r="AL154" s="9">
        <v>29.4185125341209</v>
      </c>
      <c r="AM154" s="9">
        <v>26.5095407015284</v>
      </c>
      <c r="AN154" s="9">
        <v>25.8060193610408</v>
      </c>
      <c r="AO154" s="9">
        <v>19.3046161812397</v>
      </c>
      <c r="AP154" s="9">
        <v>22.5569556196574</v>
      </c>
      <c r="AQ154" s="9">
        <v>25.4789834671043</v>
      </c>
      <c r="AR154" s="9">
        <v>55.0922313254755</v>
      </c>
      <c r="AS154" s="9">
        <v>23.4521449623614</v>
      </c>
      <c r="AT154" s="9">
        <v>23.0223768185136</v>
      </c>
      <c r="AU154" s="9">
        <v>20.8589538789855</v>
      </c>
      <c r="AV154" s="9">
        <v>25.3286627352179</v>
      </c>
      <c r="AW154" s="9">
        <v>23.8831975820517</v>
      </c>
      <c r="AX154" s="9">
        <v>21.551742960675</v>
      </c>
      <c r="AY154" s="9">
        <v>21.3393049810054</v>
      </c>
      <c r="AZ154" s="9">
        <v>21.3813964457557</v>
      </c>
    </row>
    <row r="155" ht="12.0" customHeight="1">
      <c r="A155" s="9" t="s">
        <v>247</v>
      </c>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c r="AJ155" s="17"/>
      <c r="AK155" s="17"/>
      <c r="AL155" s="17"/>
      <c r="AM155" s="17"/>
      <c r="AN155" s="17"/>
      <c r="AO155" s="17"/>
      <c r="AP155" s="17"/>
      <c r="AQ155" s="17"/>
      <c r="AR155" s="17"/>
      <c r="AS155" s="17"/>
      <c r="AT155" s="17"/>
      <c r="AU155" s="17"/>
      <c r="AV155" s="17"/>
      <c r="AW155" s="17"/>
      <c r="AX155" s="17"/>
      <c r="AY155" s="17"/>
      <c r="AZ155" s="17"/>
    </row>
    <row r="156" ht="12.0" customHeight="1">
      <c r="A156" s="9" t="s">
        <v>248</v>
      </c>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9">
        <v>5.45325501713E-4</v>
      </c>
      <c r="Z156" s="17"/>
      <c r="AA156" s="9">
        <v>0.49122086574655</v>
      </c>
      <c r="AB156" s="9">
        <v>1.13783256147541</v>
      </c>
      <c r="AC156" s="9">
        <v>0.904233635142397</v>
      </c>
      <c r="AD156" s="9">
        <v>1.18494713477851</v>
      </c>
      <c r="AE156" s="9">
        <v>2.86832641615255</v>
      </c>
      <c r="AF156" s="9">
        <v>5.00961652290945</v>
      </c>
      <c r="AG156" s="9">
        <v>6.96991595677717</v>
      </c>
      <c r="AH156" s="9">
        <v>4.98655782778528</v>
      </c>
      <c r="AI156" s="9">
        <v>5.255604028466</v>
      </c>
      <c r="AJ156" s="9">
        <v>4.15051927530054</v>
      </c>
      <c r="AK156" s="9">
        <v>5.2014174873823</v>
      </c>
      <c r="AL156" s="9">
        <v>5.21725061079564</v>
      </c>
      <c r="AM156" s="9">
        <v>4.46181042340388</v>
      </c>
      <c r="AN156" s="9">
        <v>5.18694337010325</v>
      </c>
      <c r="AO156" s="9">
        <v>5.30062178054233</v>
      </c>
      <c r="AP156" s="9">
        <v>3.86463242551636</v>
      </c>
      <c r="AQ156" s="9">
        <v>3.16241497133497</v>
      </c>
      <c r="AR156" s="9">
        <v>4.19507410719276</v>
      </c>
      <c r="AS156" s="9">
        <v>2.830836151245</v>
      </c>
      <c r="AT156" s="9">
        <v>2.58789129143721</v>
      </c>
      <c r="AU156" s="9">
        <v>1.75025663191237</v>
      </c>
      <c r="AV156" s="9">
        <v>1.91369133893474</v>
      </c>
      <c r="AW156" s="9">
        <v>2.51953745253711</v>
      </c>
      <c r="AX156" s="9">
        <v>2.43744247364722</v>
      </c>
      <c r="AY156" s="9">
        <v>3.67859448719145</v>
      </c>
      <c r="AZ156" s="9">
        <v>2.39462030753676</v>
      </c>
    </row>
    <row r="157" ht="12.0" customHeight="1">
      <c r="A157" s="9" t="s">
        <v>249</v>
      </c>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c r="AJ157" s="17"/>
      <c r="AK157" s="17"/>
      <c r="AL157" s="17"/>
      <c r="AM157" s="17"/>
      <c r="AN157" s="17"/>
      <c r="AO157" s="17"/>
      <c r="AP157" s="17"/>
      <c r="AQ157" s="17"/>
      <c r="AR157" s="17"/>
      <c r="AS157" s="17"/>
      <c r="AT157" s="17"/>
      <c r="AU157" s="17"/>
      <c r="AV157" s="17"/>
      <c r="AW157" s="17"/>
      <c r="AX157" s="17"/>
      <c r="AY157" s="17"/>
      <c r="AZ157" s="17"/>
    </row>
    <row r="158" ht="12.0" customHeight="1">
      <c r="A158" s="9" t="s">
        <v>250</v>
      </c>
      <c r="B158" s="9">
        <v>1.69573407496928</v>
      </c>
      <c r="C158" s="9">
        <v>2.01707058575565</v>
      </c>
      <c r="D158" s="9">
        <v>1.57466295393457</v>
      </c>
      <c r="E158" s="9">
        <v>3.26391661270446</v>
      </c>
      <c r="F158" s="9">
        <v>3.92865314524511</v>
      </c>
      <c r="G158" s="9">
        <v>2.43176941025331</v>
      </c>
      <c r="H158" s="9">
        <v>1.67399647053045</v>
      </c>
      <c r="I158" s="9">
        <v>1.65919607719267</v>
      </c>
      <c r="J158" s="9">
        <v>1.41149602850771</v>
      </c>
      <c r="K158" s="9">
        <v>1.37451472610757</v>
      </c>
      <c r="L158" s="9">
        <v>2.70561986770073</v>
      </c>
      <c r="M158" s="9">
        <v>2.70060404597987</v>
      </c>
      <c r="N158" s="9">
        <v>2.94209891811551</v>
      </c>
      <c r="O158" s="9">
        <v>3.62101321727753</v>
      </c>
      <c r="P158" s="9">
        <v>2.62900005359589</v>
      </c>
      <c r="Q158" s="9">
        <v>2.77067501252798</v>
      </c>
      <c r="R158" s="9">
        <v>3.40374121572376</v>
      </c>
      <c r="S158" s="9">
        <v>5.58094260880351</v>
      </c>
      <c r="T158" s="9">
        <v>4.70372568035182</v>
      </c>
      <c r="U158" s="9">
        <v>7.19317032913378</v>
      </c>
      <c r="V158" s="9">
        <v>8.16928519515354</v>
      </c>
      <c r="W158" s="9">
        <v>7.7972875162646</v>
      </c>
      <c r="X158" s="9">
        <v>8.17304312935753</v>
      </c>
      <c r="Y158" s="9">
        <v>8.04205763472118</v>
      </c>
      <c r="Z158" s="9">
        <v>7.39579558603242</v>
      </c>
      <c r="AA158" s="9">
        <v>8.80204155052622</v>
      </c>
      <c r="AB158" s="9">
        <v>10.3484294306568</v>
      </c>
      <c r="AC158" s="9">
        <v>11.8489011946804</v>
      </c>
      <c r="AD158" s="9">
        <v>11.7218880358736</v>
      </c>
      <c r="AE158" s="9">
        <v>14.0969039707913</v>
      </c>
      <c r="AF158" s="9">
        <v>11.6157345587801</v>
      </c>
      <c r="AG158" s="9">
        <v>11.4070152159525</v>
      </c>
      <c r="AH158" s="9">
        <v>12.596873340752</v>
      </c>
      <c r="AI158" s="9">
        <v>9.88742090494962</v>
      </c>
      <c r="AJ158" s="9">
        <v>10.931167161177</v>
      </c>
      <c r="AK158" s="9">
        <v>9.73092831939907</v>
      </c>
      <c r="AL158" s="9">
        <v>8.57666981534909</v>
      </c>
      <c r="AM158" s="9">
        <v>8.15810042743545</v>
      </c>
      <c r="AN158" s="9">
        <v>8.24091021676307</v>
      </c>
      <c r="AO158" s="9">
        <v>6.90476996739696</v>
      </c>
      <c r="AP158" s="9">
        <v>7.00131197203031</v>
      </c>
      <c r="AQ158" s="9">
        <v>6.46180452145661</v>
      </c>
      <c r="AR158" s="9">
        <v>5.66813202045166</v>
      </c>
      <c r="AS158" s="9">
        <v>7.38051327607694</v>
      </c>
      <c r="AT158" s="9">
        <v>5.86241060447428</v>
      </c>
      <c r="AU158" s="9">
        <v>5.2022453943814</v>
      </c>
      <c r="AV158" s="9">
        <v>5.75868055422787</v>
      </c>
      <c r="AW158" s="9">
        <v>5.81060577505115</v>
      </c>
      <c r="AX158" s="9">
        <v>5.486807233116</v>
      </c>
      <c r="AY158" s="9">
        <v>6.54473147063912</v>
      </c>
      <c r="AZ158" s="9">
        <v>5.07156279202791</v>
      </c>
    </row>
    <row r="159" ht="12.0" customHeight="1">
      <c r="A159" s="9" t="s">
        <v>251</v>
      </c>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c r="AJ159" s="17"/>
      <c r="AK159" s="17"/>
      <c r="AL159" s="17"/>
      <c r="AM159" s="17"/>
      <c r="AN159" s="17"/>
      <c r="AO159" s="17"/>
      <c r="AP159" s="17"/>
      <c r="AQ159" s="17"/>
      <c r="AR159" s="17"/>
      <c r="AS159" s="17"/>
      <c r="AT159" s="17"/>
      <c r="AU159" s="17"/>
      <c r="AV159" s="17"/>
      <c r="AW159" s="17"/>
      <c r="AX159" s="17"/>
      <c r="AY159" s="17"/>
      <c r="AZ159" s="17"/>
    </row>
    <row r="160" ht="12.0" customHeight="1">
      <c r="A160" s="9" t="s">
        <v>252</v>
      </c>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c r="AJ160" s="17"/>
      <c r="AK160" s="17"/>
      <c r="AL160" s="17"/>
      <c r="AM160" s="17"/>
      <c r="AN160" s="17"/>
      <c r="AO160" s="17"/>
      <c r="AP160" s="17"/>
      <c r="AQ160" s="17"/>
      <c r="AR160" s="17"/>
      <c r="AS160" s="17"/>
      <c r="AT160" s="17"/>
      <c r="AU160" s="17"/>
      <c r="AV160" s="17"/>
      <c r="AW160" s="17"/>
      <c r="AX160" s="17"/>
      <c r="AY160" s="17"/>
      <c r="AZ160" s="17"/>
    </row>
    <row r="161" ht="12.0" customHeight="1">
      <c r="A161" s="9" t="s">
        <v>253</v>
      </c>
      <c r="B161" s="17"/>
      <c r="C161" s="17"/>
      <c r="D161" s="17"/>
      <c r="E161" s="17"/>
      <c r="F161" s="17"/>
      <c r="G161" s="17"/>
      <c r="H161" s="9">
        <v>10.4746134078491</v>
      </c>
      <c r="I161" s="9">
        <v>6.44868271780038</v>
      </c>
      <c r="J161" s="9">
        <v>7.3361830317097</v>
      </c>
      <c r="K161" s="9">
        <v>6.27116912628773</v>
      </c>
      <c r="L161" s="9">
        <v>6.3737459518753</v>
      </c>
      <c r="M161" s="9">
        <v>9.24246290507685</v>
      </c>
      <c r="N161" s="9">
        <v>10.8639678593148</v>
      </c>
      <c r="O161" s="9">
        <v>13.7637298162166</v>
      </c>
      <c r="P161" s="9">
        <v>9.73485732928741</v>
      </c>
      <c r="Q161" s="9">
        <v>7.92385588788856</v>
      </c>
      <c r="R161" s="9">
        <v>5.82354853633731</v>
      </c>
      <c r="S161" s="9">
        <v>9.31929780428838</v>
      </c>
      <c r="T161" s="9">
        <v>13.5944405593873</v>
      </c>
      <c r="U161" s="9">
        <v>14.1946555432125</v>
      </c>
      <c r="V161" s="9">
        <v>16.7422558388557</v>
      </c>
      <c r="W161" s="9">
        <v>15.4406321128108</v>
      </c>
      <c r="X161" s="9">
        <v>17.5388632717992</v>
      </c>
      <c r="Y161" s="9">
        <v>22.0797192086697</v>
      </c>
      <c r="Z161" s="9">
        <v>16.3953377406447</v>
      </c>
      <c r="AA161" s="9">
        <v>17.0058433452357</v>
      </c>
      <c r="AB161" s="9">
        <v>17.1977396219108</v>
      </c>
      <c r="AC161" s="9">
        <v>18.9925025119463</v>
      </c>
      <c r="AD161" s="9">
        <v>12.5968780776384</v>
      </c>
      <c r="AE161" s="9">
        <v>12.8874424785747</v>
      </c>
      <c r="AF161" s="9">
        <v>11.9562247247322</v>
      </c>
      <c r="AG161" s="9">
        <v>11.7070673944842</v>
      </c>
      <c r="AH161" s="9">
        <v>12.2438023921821</v>
      </c>
      <c r="AI161" s="9">
        <v>12.8569784919393</v>
      </c>
      <c r="AJ161" s="9">
        <v>13.440822984917</v>
      </c>
      <c r="AK161" s="9">
        <v>12.4353707335319</v>
      </c>
      <c r="AL161" s="9">
        <v>10.9826300744399</v>
      </c>
      <c r="AM161" s="9">
        <v>10.2938187997317</v>
      </c>
      <c r="AN161" s="9">
        <v>10.7125904076287</v>
      </c>
      <c r="AO161" s="9">
        <v>10.288191077042</v>
      </c>
      <c r="AP161" s="17"/>
      <c r="AQ161" s="17"/>
      <c r="AR161" s="17"/>
      <c r="AS161" s="17"/>
      <c r="AT161" s="17"/>
      <c r="AU161" s="17"/>
      <c r="AV161" s="17"/>
      <c r="AW161" s="17"/>
      <c r="AX161" s="17"/>
      <c r="AY161" s="17"/>
      <c r="AZ161" s="17"/>
    </row>
    <row r="162" ht="12.0" customHeight="1">
      <c r="A162" s="9" t="s">
        <v>254</v>
      </c>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c r="AJ162" s="17"/>
      <c r="AK162" s="17"/>
      <c r="AL162" s="17"/>
      <c r="AM162" s="17"/>
      <c r="AN162" s="17"/>
      <c r="AO162" s="17"/>
      <c r="AP162" s="17"/>
      <c r="AQ162" s="17"/>
      <c r="AR162" s="17"/>
      <c r="AS162" s="17"/>
      <c r="AT162" s="17"/>
      <c r="AU162" s="17"/>
      <c r="AV162" s="17"/>
      <c r="AW162" s="17"/>
      <c r="AX162" s="17"/>
      <c r="AY162" s="17"/>
      <c r="AZ162" s="17"/>
    </row>
    <row r="163" ht="12.0" customHeight="1">
      <c r="A163" s="9" t="s">
        <v>255</v>
      </c>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c r="AJ163" s="17"/>
      <c r="AK163" s="17"/>
      <c r="AL163" s="17"/>
      <c r="AM163" s="17"/>
      <c r="AN163" s="17"/>
      <c r="AO163" s="17"/>
      <c r="AP163" s="17"/>
      <c r="AQ163" s="17"/>
      <c r="AR163" s="17"/>
      <c r="AS163" s="17"/>
      <c r="AT163" s="17"/>
      <c r="AU163" s="17"/>
      <c r="AV163" s="17"/>
      <c r="AW163" s="17"/>
      <c r="AX163" s="17"/>
      <c r="AY163" s="17"/>
      <c r="AZ163" s="17"/>
    </row>
    <row r="164" ht="12.0" customHeight="1">
      <c r="A164" s="9" t="s">
        <v>256</v>
      </c>
      <c r="B164" s="9">
        <v>3.47751718183867</v>
      </c>
      <c r="C164" s="9">
        <v>3.51094359034509</v>
      </c>
      <c r="D164" s="9">
        <v>2.7127809640197</v>
      </c>
      <c r="E164" s="9">
        <v>2.74423579365542</v>
      </c>
      <c r="F164" s="9">
        <v>2.75667189002435</v>
      </c>
      <c r="G164" s="9">
        <v>1.92467758898532</v>
      </c>
      <c r="H164" s="9">
        <v>2.8921886269987</v>
      </c>
      <c r="I164" s="9">
        <v>2.65645615604799</v>
      </c>
      <c r="J164" s="9">
        <v>2.61752985847927</v>
      </c>
      <c r="K164" s="9">
        <v>2.63765395280368</v>
      </c>
      <c r="L164" s="9">
        <v>3.3124847376899</v>
      </c>
      <c r="M164" s="9">
        <v>2.51710429480504</v>
      </c>
      <c r="N164" s="9">
        <v>1.68209669441621</v>
      </c>
      <c r="O164" s="9">
        <v>3.32290044185105</v>
      </c>
      <c r="P164" s="9">
        <v>3.3454047747297</v>
      </c>
      <c r="Q164" s="9">
        <v>2.82642171433021</v>
      </c>
      <c r="R164" s="9">
        <v>2.30532436037255</v>
      </c>
      <c r="S164" s="9">
        <v>1.74487517904731</v>
      </c>
      <c r="T164" s="9">
        <v>2.13467267198689</v>
      </c>
      <c r="U164" s="9">
        <v>7.9621147261872</v>
      </c>
      <c r="V164" s="9">
        <v>10.8195156426897</v>
      </c>
      <c r="W164" s="9">
        <v>6.30846972709488</v>
      </c>
      <c r="X164" s="9">
        <v>5.22717855168276</v>
      </c>
      <c r="Y164" s="9">
        <v>4.65036940042108</v>
      </c>
      <c r="Z164" s="9">
        <v>3.8191813282576</v>
      </c>
      <c r="AA164" s="9">
        <v>3.98424221389963</v>
      </c>
      <c r="AB164" s="9">
        <v>5.26537773910511</v>
      </c>
      <c r="AC164" s="9">
        <v>3.63563232686644</v>
      </c>
      <c r="AD164" s="9">
        <v>9.66315899688764</v>
      </c>
      <c r="AE164" s="9">
        <v>30.2353621759515</v>
      </c>
      <c r="AF164" s="9">
        <v>33.3637700991121</v>
      </c>
      <c r="AG164" s="9">
        <v>72.0603226725425</v>
      </c>
      <c r="AH164" s="9">
        <v>50.3599506705719</v>
      </c>
      <c r="AI164" s="9">
        <v>23.7606329251033</v>
      </c>
      <c r="AJ164" s="9">
        <v>17.5356020863974</v>
      </c>
      <c r="AK164" s="9">
        <v>17.2185212907295</v>
      </c>
      <c r="AL164" s="9">
        <v>23.3646554350557</v>
      </c>
      <c r="AM164" s="9">
        <v>9.96614620254699</v>
      </c>
      <c r="AN164" s="9">
        <v>13.5353805862588</v>
      </c>
      <c r="AO164" s="9">
        <v>14.4314628084717</v>
      </c>
      <c r="AP164" s="9">
        <v>11.42323282353</v>
      </c>
      <c r="AQ164" s="9">
        <v>18.3157210746492</v>
      </c>
      <c r="AR164" s="9">
        <v>10.3056544709946</v>
      </c>
      <c r="AS164" s="9">
        <v>16.443616747521</v>
      </c>
      <c r="AT164" s="9">
        <v>22.1332566756701</v>
      </c>
      <c r="AU164" s="9">
        <v>12.3671089098763</v>
      </c>
      <c r="AV164" s="9">
        <v>11.1179458510295</v>
      </c>
      <c r="AW164" s="9">
        <v>11.4925572679885</v>
      </c>
      <c r="AX164" s="9">
        <v>9.18884457985557</v>
      </c>
      <c r="AY164" s="9">
        <v>9.9013725044281</v>
      </c>
      <c r="AZ164" s="9">
        <v>7.61958425311527</v>
      </c>
    </row>
    <row r="165" ht="12.0" customHeight="1">
      <c r="A165" s="9" t="s">
        <v>257</v>
      </c>
      <c r="B165" s="9">
        <v>0.008872391186114</v>
      </c>
      <c r="C165" s="9">
        <v>0.408196440700024</v>
      </c>
      <c r="D165" s="9">
        <v>0.821031260230506</v>
      </c>
      <c r="E165" s="9">
        <v>0.772317089244547</v>
      </c>
      <c r="F165" s="9">
        <v>2.55996009261651</v>
      </c>
      <c r="G165" s="9">
        <v>2.27017109359673</v>
      </c>
      <c r="H165" s="9">
        <v>3.1649293513072</v>
      </c>
      <c r="I165" s="9">
        <v>3.35051180464653</v>
      </c>
      <c r="J165" s="9">
        <v>4.77369703298815</v>
      </c>
      <c r="K165" s="9">
        <v>5.34876297011179</v>
      </c>
      <c r="L165" s="9">
        <v>4.88715465440722</v>
      </c>
      <c r="M165" s="9">
        <v>5.94475292112818</v>
      </c>
      <c r="N165" s="9">
        <v>5.84045470987364</v>
      </c>
      <c r="O165" s="9">
        <v>7.48351400791496</v>
      </c>
      <c r="P165" s="9">
        <v>13.216024947631</v>
      </c>
      <c r="Q165" s="9">
        <v>13.2084304016969</v>
      </c>
      <c r="R165" s="9">
        <v>11.8512463413805</v>
      </c>
      <c r="S165" s="9">
        <v>7.36043132821818</v>
      </c>
      <c r="T165" s="9">
        <v>8.89796109679947</v>
      </c>
      <c r="U165" s="9">
        <v>8.40813611687699</v>
      </c>
      <c r="V165" s="9">
        <v>6.68239908124489</v>
      </c>
      <c r="W165" s="9">
        <v>9.10580776685973</v>
      </c>
      <c r="X165" s="9">
        <v>13.2154071452022</v>
      </c>
      <c r="Y165" s="9">
        <v>9.84863391634472</v>
      </c>
      <c r="Z165" s="9">
        <v>11.2131054148664</v>
      </c>
      <c r="AA165" s="9">
        <v>21.2860726322057</v>
      </c>
      <c r="AB165" s="9">
        <v>16.0982464866958</v>
      </c>
      <c r="AC165" s="9">
        <v>16.3323238881462</v>
      </c>
      <c r="AD165" s="9">
        <v>16.6200952929688</v>
      </c>
      <c r="AE165" s="9">
        <v>13.5634860956585</v>
      </c>
      <c r="AF165" s="9">
        <v>15.9937562906432</v>
      </c>
      <c r="AG165" s="9">
        <v>16.1525366555032</v>
      </c>
      <c r="AH165" s="9">
        <v>15.4126803685619</v>
      </c>
      <c r="AI165" s="9">
        <v>21.3905944516243</v>
      </c>
      <c r="AJ165" s="9">
        <v>24.3373102683781</v>
      </c>
      <c r="AK165" s="9">
        <v>14.8838365680948</v>
      </c>
      <c r="AL165" s="9">
        <v>12.8638934318685</v>
      </c>
      <c r="AM165" s="9">
        <v>18.3381429125857</v>
      </c>
      <c r="AN165" s="9">
        <v>14.2286425794882</v>
      </c>
      <c r="AO165" s="9">
        <v>9.36046285672126</v>
      </c>
      <c r="AP165" s="9">
        <v>11.7338928194215</v>
      </c>
      <c r="AQ165" s="9">
        <v>13.4191231715073</v>
      </c>
      <c r="AR165" s="9">
        <v>13.9980016504011</v>
      </c>
      <c r="AS165" s="9">
        <v>17.6545571030529</v>
      </c>
      <c r="AT165" s="9">
        <v>18.0171570523169</v>
      </c>
      <c r="AU165" s="9">
        <v>15.3727068653717</v>
      </c>
      <c r="AV165" s="9">
        <v>14.9352856715752</v>
      </c>
      <c r="AW165" s="9">
        <v>12.6959951797092</v>
      </c>
      <c r="AX165" s="9">
        <v>11.4426836198982</v>
      </c>
      <c r="AY165" s="9">
        <v>8.99042655888592</v>
      </c>
      <c r="AZ165" s="9">
        <v>13.8422481362318</v>
      </c>
    </row>
    <row r="166" ht="12.0" customHeight="1">
      <c r="A166" s="9" t="s">
        <v>258</v>
      </c>
      <c r="B166" s="9">
        <v>0.782023829409839</v>
      </c>
      <c r="C166" s="9">
        <v>0.68351308366798</v>
      </c>
      <c r="D166" s="9">
        <v>0.635563600382872</v>
      </c>
      <c r="E166" s="9">
        <v>0.405910443116789</v>
      </c>
      <c r="F166" s="9">
        <v>0.825867105144791</v>
      </c>
      <c r="G166" s="9">
        <v>1.33196159655335</v>
      </c>
      <c r="H166" s="9">
        <v>1.11763671320668</v>
      </c>
      <c r="I166" s="9">
        <v>1.42367190494442</v>
      </c>
      <c r="J166" s="9">
        <v>1.3645002221235</v>
      </c>
      <c r="K166" s="9">
        <v>1.32526917794781</v>
      </c>
      <c r="L166" s="9">
        <v>0.890153798018425</v>
      </c>
      <c r="M166" s="9">
        <v>1.25762975294786</v>
      </c>
      <c r="N166" s="9">
        <v>0.732890032609123</v>
      </c>
      <c r="O166" s="9">
        <v>0.542039927277199</v>
      </c>
      <c r="P166" s="9">
        <v>0.302765511045344</v>
      </c>
      <c r="Q166" s="9">
        <v>0.298022813348976</v>
      </c>
      <c r="R166" s="9">
        <v>0.14608462958458</v>
      </c>
      <c r="S166" s="9">
        <v>0.117789771359807</v>
      </c>
      <c r="T166" s="9">
        <v>0.110362406425452</v>
      </c>
      <c r="U166" s="9">
        <v>0.054813994830975</v>
      </c>
      <c r="V166" s="9">
        <v>0.057139182788622</v>
      </c>
      <c r="W166" s="9">
        <v>0.0679487827973</v>
      </c>
      <c r="X166" s="9">
        <v>0.072599263490864</v>
      </c>
      <c r="Y166" s="9">
        <v>0.13640123273933</v>
      </c>
      <c r="Z166" s="9">
        <v>0.11821894304473</v>
      </c>
      <c r="AA166" s="9">
        <v>0.115794637327094</v>
      </c>
      <c r="AB166" s="9">
        <v>0.309362880070677</v>
      </c>
      <c r="AC166" s="9">
        <v>0.321288550649032</v>
      </c>
      <c r="AD166" s="9">
        <v>0.528622215899768</v>
      </c>
      <c r="AE166" s="9">
        <v>1.58106484875903</v>
      </c>
      <c r="AF166" s="9">
        <v>0.996992935660929</v>
      </c>
      <c r="AG166" s="9">
        <v>1.03921719759472</v>
      </c>
      <c r="AH166" s="9">
        <v>0.869664759518105</v>
      </c>
      <c r="AI166" s="9">
        <v>1.51748694237222</v>
      </c>
      <c r="AJ166" s="9">
        <v>0.889998141989687</v>
      </c>
      <c r="AK166" s="9">
        <v>0.814887630826529</v>
      </c>
      <c r="AL166" s="9">
        <v>0.570788338076043</v>
      </c>
      <c r="AM166" s="9">
        <v>0.587617363296255</v>
      </c>
      <c r="AN166" s="9">
        <v>0.692934334963741</v>
      </c>
      <c r="AO166" s="9">
        <v>0.455851171116207</v>
      </c>
      <c r="AP166" s="9">
        <v>0.431490679113293</v>
      </c>
      <c r="AQ166" s="9">
        <v>0.39941586513931</v>
      </c>
      <c r="AR166" s="9">
        <v>0.565157379369602</v>
      </c>
      <c r="AS166" s="9">
        <v>0.513732999469654</v>
      </c>
      <c r="AT166" s="9">
        <v>0.738623104509727</v>
      </c>
      <c r="AU166" s="9">
        <v>6.48132423997589</v>
      </c>
      <c r="AV166" s="9">
        <v>8.16925180362321</v>
      </c>
      <c r="AW166" s="9">
        <v>1.26974303347221</v>
      </c>
      <c r="AX166" s="9">
        <v>0.672093555178504</v>
      </c>
      <c r="AY166" s="9">
        <v>1.0758488861621</v>
      </c>
      <c r="AZ166" s="9">
        <v>0.986757166425668</v>
      </c>
    </row>
    <row r="167" ht="12.0" customHeight="1">
      <c r="A167" s="9" t="s">
        <v>259</v>
      </c>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c r="AE167" s="17"/>
      <c r="AF167" s="17"/>
      <c r="AG167" s="17"/>
      <c r="AH167" s="17"/>
      <c r="AI167" s="17"/>
      <c r="AJ167" s="17"/>
      <c r="AK167" s="17"/>
      <c r="AL167" s="17"/>
      <c r="AM167" s="17"/>
      <c r="AN167" s="17"/>
      <c r="AO167" s="17"/>
      <c r="AP167" s="17"/>
      <c r="AQ167" s="17"/>
      <c r="AR167" s="17"/>
      <c r="AS167" s="17"/>
      <c r="AT167" s="17"/>
      <c r="AU167" s="17"/>
      <c r="AV167" s="17"/>
      <c r="AW167" s="17"/>
      <c r="AX167" s="17"/>
      <c r="AY167" s="17"/>
      <c r="AZ167" s="17"/>
    </row>
    <row r="168" ht="12.0" customHeight="1">
      <c r="A168" s="9" t="s">
        <v>260</v>
      </c>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c r="AE168" s="17"/>
      <c r="AF168" s="17"/>
      <c r="AG168" s="17"/>
      <c r="AH168" s="17"/>
      <c r="AI168" s="17"/>
      <c r="AJ168" s="17"/>
      <c r="AK168" s="17"/>
      <c r="AL168" s="17"/>
      <c r="AM168" s="17"/>
      <c r="AN168" s="17"/>
      <c r="AO168" s="17"/>
      <c r="AP168" s="17"/>
      <c r="AQ168" s="17"/>
      <c r="AR168" s="17"/>
      <c r="AS168" s="17"/>
      <c r="AT168" s="17"/>
      <c r="AU168" s="17"/>
      <c r="AV168" s="17"/>
      <c r="AW168" s="17"/>
      <c r="AX168" s="17"/>
      <c r="AY168" s="17"/>
      <c r="AZ168" s="17"/>
    </row>
    <row r="169" ht="12.0" customHeight="1">
      <c r="A169" s="9" t="s">
        <v>261</v>
      </c>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7"/>
      <c r="AF169" s="17"/>
      <c r="AG169" s="17"/>
      <c r="AH169" s="17"/>
      <c r="AI169" s="17"/>
      <c r="AJ169" s="17"/>
      <c r="AK169" s="17"/>
      <c r="AL169" s="17"/>
      <c r="AM169" s="17"/>
      <c r="AN169" s="17"/>
      <c r="AO169" s="17"/>
      <c r="AP169" s="17"/>
      <c r="AQ169" s="17"/>
      <c r="AR169" s="17"/>
      <c r="AS169" s="17"/>
      <c r="AT169" s="17"/>
      <c r="AU169" s="17"/>
      <c r="AV169" s="17"/>
      <c r="AW169" s="17"/>
      <c r="AX169" s="17"/>
      <c r="AY169" s="17"/>
      <c r="AZ169" s="17"/>
    </row>
    <row r="170" ht="12.0" customHeight="1">
      <c r="A170" s="9" t="s">
        <v>262</v>
      </c>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c r="AE170" s="17"/>
      <c r="AF170" s="17"/>
      <c r="AG170" s="17"/>
      <c r="AH170" s="17"/>
      <c r="AI170" s="17"/>
      <c r="AJ170" s="17"/>
      <c r="AK170" s="17"/>
      <c r="AL170" s="17"/>
      <c r="AM170" s="17"/>
      <c r="AN170" s="17"/>
      <c r="AO170" s="17"/>
      <c r="AP170" s="17"/>
      <c r="AQ170" s="17"/>
      <c r="AR170" s="17"/>
      <c r="AS170" s="17"/>
      <c r="AT170" s="17"/>
      <c r="AU170" s="17"/>
      <c r="AV170" s="17"/>
      <c r="AW170" s="17"/>
      <c r="AX170" s="17"/>
      <c r="AY170" s="17"/>
      <c r="AZ170" s="17"/>
    </row>
    <row r="171" ht="12.0" customHeight="1">
      <c r="A171" s="9" t="s">
        <v>263</v>
      </c>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c r="AE171" s="17"/>
      <c r="AF171" s="17"/>
      <c r="AG171" s="17"/>
      <c r="AH171" s="17"/>
      <c r="AI171" s="17"/>
      <c r="AJ171" s="17"/>
      <c r="AK171" s="17"/>
      <c r="AL171" s="17"/>
      <c r="AM171" s="17"/>
      <c r="AN171" s="17"/>
      <c r="AO171" s="17"/>
      <c r="AP171" s="17"/>
      <c r="AQ171" s="17"/>
      <c r="AR171" s="17"/>
      <c r="AS171" s="17"/>
      <c r="AT171" s="17"/>
      <c r="AU171" s="17"/>
      <c r="AV171" s="17"/>
      <c r="AW171" s="17"/>
      <c r="AX171" s="17"/>
      <c r="AY171" s="17"/>
      <c r="AZ171" s="17"/>
    </row>
    <row r="172" ht="12.0" customHeight="1">
      <c r="A172" s="9" t="s">
        <v>264</v>
      </c>
      <c r="B172" s="9">
        <v>0.565167752247822</v>
      </c>
      <c r="C172" s="9">
        <v>0.723137206838587</v>
      </c>
      <c r="D172" s="9">
        <v>0.781899744005346</v>
      </c>
      <c r="E172" s="9">
        <v>0.600873677530021</v>
      </c>
      <c r="F172" s="9">
        <v>6.56187890881327</v>
      </c>
      <c r="G172" s="9">
        <v>2.90771303978642</v>
      </c>
      <c r="H172" s="9">
        <v>0.914994500392725</v>
      </c>
      <c r="I172" s="9">
        <v>0.966979563236237</v>
      </c>
      <c r="J172" s="9">
        <v>0.035014034820204</v>
      </c>
      <c r="K172" s="9">
        <v>0.021729700879292</v>
      </c>
      <c r="L172" s="9">
        <v>0.032919515807257</v>
      </c>
      <c r="M172" s="9">
        <v>0.806671535254205</v>
      </c>
      <c r="N172" s="9">
        <v>3.38461696835025</v>
      </c>
      <c r="O172" s="9">
        <v>7.40790725648124</v>
      </c>
      <c r="P172" s="9">
        <v>12.5192741338386</v>
      </c>
      <c r="Q172" s="9">
        <v>7.77899594003525</v>
      </c>
      <c r="R172" s="9">
        <v>7.26700094129658</v>
      </c>
      <c r="S172" s="9">
        <v>14.0704876661323</v>
      </c>
      <c r="T172" s="9">
        <v>2.30748791983845</v>
      </c>
      <c r="U172" s="9">
        <v>6.80309671731681</v>
      </c>
      <c r="V172" s="9">
        <v>3.83112070252471</v>
      </c>
      <c r="W172" s="9">
        <v>3.58945927502271</v>
      </c>
      <c r="X172" s="9">
        <v>1.84467322151158</v>
      </c>
      <c r="Y172" s="9">
        <v>0.919182612609838</v>
      </c>
      <c r="Z172" s="9">
        <v>1.23668963719459</v>
      </c>
      <c r="AA172" s="9">
        <v>0.801451950677961</v>
      </c>
      <c r="AB172" s="9">
        <v>1.43182924340631</v>
      </c>
      <c r="AC172" s="9">
        <v>0.581735945876864</v>
      </c>
      <c r="AD172" s="9">
        <v>0.063185113072107</v>
      </c>
      <c r="AE172" s="9">
        <v>0.2706650215767</v>
      </c>
      <c r="AF172" s="9">
        <v>0.599300296961856</v>
      </c>
      <c r="AG172" s="9">
        <v>0.117294703395692</v>
      </c>
      <c r="AH172" s="9">
        <v>0.328724802211896</v>
      </c>
      <c r="AI172" s="9">
        <v>1.0711146517382</v>
      </c>
      <c r="AJ172" s="9">
        <v>1.24381841549016</v>
      </c>
      <c r="AK172" s="9">
        <v>0.560120327834522</v>
      </c>
      <c r="AL172" s="9">
        <v>0.560656001839544</v>
      </c>
      <c r="AM172" s="9">
        <v>0.656179019558875</v>
      </c>
      <c r="AN172" s="9">
        <v>4.12613542618983</v>
      </c>
      <c r="AO172" s="9">
        <v>0.353598778336229</v>
      </c>
      <c r="AP172" s="9">
        <v>0.416799883047558</v>
      </c>
      <c r="AQ172" s="9">
        <v>0.04318838378445</v>
      </c>
      <c r="AR172" s="9">
        <v>0.405724270955993</v>
      </c>
      <c r="AS172" s="9">
        <v>0.306219130658513</v>
      </c>
      <c r="AT172" s="9">
        <v>0.415055742611195</v>
      </c>
      <c r="AU172" s="9">
        <v>0.063715230121729</v>
      </c>
      <c r="AV172" s="9">
        <v>0.149621553309919</v>
      </c>
      <c r="AW172" s="9">
        <v>0.520663899106325</v>
      </c>
      <c r="AX172" s="9">
        <v>0.12913539734839</v>
      </c>
      <c r="AY172" s="9">
        <v>0.350810292214244</v>
      </c>
      <c r="AZ172" s="9">
        <v>-0.07372846483447</v>
      </c>
    </row>
    <row r="173" ht="12.0" customHeight="1">
      <c r="A173" s="9" t="s">
        <v>265</v>
      </c>
      <c r="B173" s="9">
        <v>6.66723285172189</v>
      </c>
      <c r="C173" s="9">
        <v>6.07526387595527</v>
      </c>
      <c r="D173" s="9">
        <v>8.74335938954797</v>
      </c>
      <c r="E173" s="9">
        <v>10.4412781559541</v>
      </c>
      <c r="F173" s="9">
        <v>9.70777044467232</v>
      </c>
      <c r="G173" s="9">
        <v>8.28620238538488</v>
      </c>
      <c r="H173" s="9">
        <v>5.59989571244831</v>
      </c>
      <c r="I173" s="9">
        <v>6.35117887514792</v>
      </c>
      <c r="J173" s="9">
        <v>4.89404374406752</v>
      </c>
      <c r="K173" s="9">
        <v>3.72274990468304</v>
      </c>
      <c r="L173" s="9">
        <v>4.14922459587862</v>
      </c>
      <c r="M173" s="9">
        <v>3.95686329209271</v>
      </c>
      <c r="N173" s="9">
        <v>3.25485525929886</v>
      </c>
      <c r="O173" s="9">
        <v>4.34438345811024</v>
      </c>
      <c r="P173" s="9">
        <v>5.21007217560101</v>
      </c>
      <c r="Q173" s="9">
        <v>6.53306747734957</v>
      </c>
      <c r="R173" s="9">
        <v>7.47773455798176</v>
      </c>
      <c r="S173" s="9">
        <v>3.88910936829448</v>
      </c>
      <c r="T173" s="9">
        <v>3.33163797457998</v>
      </c>
      <c r="U173" s="9">
        <v>3.36007124358327</v>
      </c>
      <c r="V173" s="9">
        <v>4.61259392292427</v>
      </c>
      <c r="W173" s="9">
        <v>2.70123827870821</v>
      </c>
      <c r="X173" s="9">
        <v>2.75796943688997</v>
      </c>
      <c r="Y173" s="9">
        <v>2.28393159355533</v>
      </c>
      <c r="Z173" s="9">
        <v>2.13399752067902</v>
      </c>
      <c r="AA173" s="9">
        <v>2.27931004167639</v>
      </c>
      <c r="AB173" s="9">
        <v>2.78475182685491</v>
      </c>
      <c r="AC173" s="9">
        <v>2.29991741979853</v>
      </c>
      <c r="AD173" s="9">
        <v>3.37205707940776</v>
      </c>
      <c r="AE173" s="9">
        <v>3.38848008714284</v>
      </c>
      <c r="AF173" s="9">
        <v>2.7000891332305</v>
      </c>
      <c r="AG173" s="9">
        <v>3.05201427527034</v>
      </c>
      <c r="AH173" s="9">
        <v>2.08181877870582</v>
      </c>
      <c r="AI173" s="9">
        <v>2.04652712792098</v>
      </c>
      <c r="AJ173" s="9">
        <v>3.08727909271468</v>
      </c>
      <c r="AK173" s="9">
        <v>1.34455303234369</v>
      </c>
      <c r="AL173" s="9">
        <v>1.64445970769797</v>
      </c>
      <c r="AM173" s="9">
        <v>1.45418225167105</v>
      </c>
      <c r="AN173" s="9">
        <v>1.71664359331728</v>
      </c>
      <c r="AO173" s="9">
        <v>1.18746339600087</v>
      </c>
      <c r="AP173" s="9">
        <v>0.96225362637415</v>
      </c>
      <c r="AQ173" s="9">
        <v>2.72214186342513</v>
      </c>
      <c r="AR173" s="9">
        <v>2.89641992002804</v>
      </c>
      <c r="AS173" s="9">
        <v>1.24889359040151</v>
      </c>
      <c r="AT173" s="9">
        <v>1.43777756095429</v>
      </c>
      <c r="AU173" s="9">
        <v>1.44332621499121</v>
      </c>
      <c r="AV173" s="9">
        <v>1.67716953261921</v>
      </c>
      <c r="AW173" s="9">
        <v>1.55691744497569</v>
      </c>
      <c r="AX173" s="9">
        <v>0.926668902463771</v>
      </c>
      <c r="AY173" s="9">
        <v>1.66587148335557</v>
      </c>
      <c r="AZ173" s="9">
        <v>1.6444167593573</v>
      </c>
    </row>
    <row r="174" ht="12.0" customHeight="1">
      <c r="A174" s="9" t="s">
        <v>56</v>
      </c>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c r="AE174" s="17"/>
      <c r="AF174" s="17"/>
      <c r="AG174" s="17"/>
      <c r="AH174" s="9">
        <v>0.01209409203604</v>
      </c>
      <c r="AI174" s="9">
        <v>0.012641106349628</v>
      </c>
      <c r="AJ174" s="9">
        <v>242.286413767446</v>
      </c>
      <c r="AK174" s="9">
        <v>145.122311841662</v>
      </c>
      <c r="AL174" s="9">
        <v>56.2723790304578</v>
      </c>
      <c r="AM174" s="9">
        <v>32.7796045607892</v>
      </c>
      <c r="AN174" s="9">
        <v>75.7881130358616</v>
      </c>
      <c r="AO174" s="9">
        <v>24.3817897451072</v>
      </c>
      <c r="AP174" s="9">
        <v>31.2133564129767</v>
      </c>
      <c r="AQ174" s="9">
        <v>26.4005939942285</v>
      </c>
      <c r="AR174" s="9">
        <v>25.2832152435851</v>
      </c>
      <c r="AS174" s="9">
        <v>20.3245640243423</v>
      </c>
      <c r="AT174" s="9">
        <v>14.0064049749604</v>
      </c>
      <c r="AU174" s="9">
        <v>15.8228693561314</v>
      </c>
      <c r="AV174" s="9">
        <v>23.5055520214649</v>
      </c>
      <c r="AW174" s="9">
        <v>13.888639629392</v>
      </c>
      <c r="AX174" s="9">
        <v>32.6341416376768</v>
      </c>
      <c r="AY174" s="9">
        <v>30.6557138935579</v>
      </c>
      <c r="AZ174" s="9">
        <v>21.9925678460111</v>
      </c>
    </row>
    <row r="175" ht="12.0" customHeight="1">
      <c r="A175" s="9" t="s">
        <v>266</v>
      </c>
      <c r="B175" s="9">
        <v>2.8593985984882</v>
      </c>
      <c r="C175" s="9">
        <v>1.82528691827325</v>
      </c>
      <c r="D175" s="9">
        <v>1.97395147220089</v>
      </c>
      <c r="E175" s="9">
        <v>3.13664398727467</v>
      </c>
      <c r="F175" s="9">
        <v>1.83748452297326</v>
      </c>
      <c r="G175" s="9">
        <v>4.64880091853085</v>
      </c>
      <c r="H175" s="9">
        <v>2.5798112963681</v>
      </c>
      <c r="I175" s="9">
        <v>2.38378874529171</v>
      </c>
      <c r="J175" s="9">
        <v>1.40232633981955</v>
      </c>
      <c r="K175" s="9">
        <v>1.75831770164873</v>
      </c>
      <c r="L175" s="9">
        <v>2.03927632266921</v>
      </c>
      <c r="M175" s="9">
        <v>2.69633051587571</v>
      </c>
      <c r="N175" s="9">
        <v>1.52928331903611</v>
      </c>
      <c r="O175" s="9">
        <v>1.83892342373113</v>
      </c>
      <c r="P175" s="9">
        <v>1.4843092175677</v>
      </c>
      <c r="Q175" s="9">
        <v>1.72430078186493</v>
      </c>
      <c r="R175" s="9">
        <v>2.08993514756699</v>
      </c>
      <c r="S175" s="9">
        <v>1.65477883694444</v>
      </c>
      <c r="T175" s="9">
        <v>1.15710700391878</v>
      </c>
      <c r="U175" s="9">
        <v>1.2253173898556</v>
      </c>
      <c r="V175" s="9">
        <v>1.32798915446052</v>
      </c>
      <c r="W175" s="9">
        <v>1.0386338928221</v>
      </c>
      <c r="X175" s="9">
        <v>0.928015255045288</v>
      </c>
      <c r="Y175" s="9">
        <v>0.982487821266588</v>
      </c>
      <c r="Z175" s="9">
        <v>1.50819672131148</v>
      </c>
      <c r="AA175" s="9">
        <v>1.32495870308478</v>
      </c>
      <c r="AB175" s="9">
        <v>1.00688184549772</v>
      </c>
      <c r="AC175" s="9">
        <v>0.696608615948671</v>
      </c>
      <c r="AD175" s="9">
        <v>0.471951066236541</v>
      </c>
      <c r="AE175" s="9">
        <v>0.434744974140356</v>
      </c>
      <c r="AF175" s="9">
        <v>1.96681713787915</v>
      </c>
      <c r="AG175" s="9">
        <v>1.89824484262211</v>
      </c>
      <c r="AH175" s="9">
        <v>2.49875974202634</v>
      </c>
      <c r="AI175" s="9">
        <v>1.01303291997758</v>
      </c>
      <c r="AJ175" s="9">
        <v>0.42200221194718</v>
      </c>
      <c r="AK175" s="9">
        <v>0.527069493615498</v>
      </c>
      <c r="AL175" s="9">
        <v>0.547695724597446</v>
      </c>
      <c r="AM175" s="9">
        <v>0.476924031264216</v>
      </c>
      <c r="AN175" s="9">
        <v>0.207340507302075</v>
      </c>
      <c r="AO175" s="9">
        <v>0.124568052613978</v>
      </c>
      <c r="AP175" s="9">
        <v>0.139456709366767</v>
      </c>
      <c r="AQ175" s="9">
        <v>0.232572667803054</v>
      </c>
      <c r="AR175" s="9">
        <v>0.169433723715731</v>
      </c>
      <c r="AS175" s="9">
        <v>0.224504359666319</v>
      </c>
      <c r="AT175" s="9">
        <v>0.171958376786</v>
      </c>
      <c r="AU175" s="9">
        <v>0.186125329502504</v>
      </c>
      <c r="AV175" s="9">
        <v>0.195293065553225</v>
      </c>
      <c r="AW175" s="9">
        <v>-0.730286703008162</v>
      </c>
      <c r="AX175" s="9">
        <v>0.133164738872999</v>
      </c>
      <c r="AY175" s="9">
        <v>0.287397989407698</v>
      </c>
      <c r="AZ175" s="9">
        <v>0.51722200370849</v>
      </c>
    </row>
    <row r="176" ht="12.0" customHeight="1">
      <c r="A176" s="9" t="s">
        <v>267</v>
      </c>
      <c r="B176" s="9">
        <v>0.004385344317197</v>
      </c>
      <c r="C176" s="9">
        <v>0.004131679886764</v>
      </c>
      <c r="D176" s="17"/>
      <c r="E176" s="9">
        <v>0.003653258239392</v>
      </c>
      <c r="F176" s="17"/>
      <c r="G176" s="9">
        <v>24.2094660098522</v>
      </c>
      <c r="H176" s="9">
        <v>22.0113222926267</v>
      </c>
      <c r="I176" s="9">
        <v>22.341832756686</v>
      </c>
      <c r="J176" s="9">
        <v>22.8926458946261</v>
      </c>
      <c r="K176" s="9">
        <v>21.8474836277359</v>
      </c>
      <c r="L176" s="9">
        <v>23.5944137077936</v>
      </c>
      <c r="M176" s="9">
        <v>21.1778167856192</v>
      </c>
      <c r="N176" s="9">
        <v>23.7891593926705</v>
      </c>
      <c r="O176" s="9">
        <v>16.1321017740613</v>
      </c>
      <c r="P176" s="9">
        <v>19.3571086154693</v>
      </c>
      <c r="Q176" s="9">
        <v>23.7509842151549</v>
      </c>
      <c r="R176" s="9">
        <v>16.4392038094535</v>
      </c>
      <c r="S176" s="9">
        <v>15.8609805846449</v>
      </c>
      <c r="T176" s="9">
        <v>15.3942988561275</v>
      </c>
      <c r="U176" s="9">
        <v>12.6736641094227</v>
      </c>
      <c r="V176" s="9">
        <v>13.0934101432789</v>
      </c>
      <c r="W176" s="9">
        <v>13.9121232665639</v>
      </c>
      <c r="X176" s="9">
        <v>13.7968036241045</v>
      </c>
      <c r="Y176" s="9">
        <v>13.7415963027536</v>
      </c>
      <c r="Z176" s="9">
        <v>12.9430925109024</v>
      </c>
      <c r="AA176" s="9">
        <v>11.0116946317022</v>
      </c>
      <c r="AB176" s="9">
        <v>10.0551282610335</v>
      </c>
      <c r="AC176" s="9">
        <v>10.5832784771256</v>
      </c>
      <c r="AD176" s="9">
        <v>10.6424577888972</v>
      </c>
      <c r="AE176" s="9">
        <v>9.86856641757942</v>
      </c>
      <c r="AF176" s="9">
        <v>13.3189965832599</v>
      </c>
      <c r="AG176" s="9">
        <v>10.8745463522139</v>
      </c>
      <c r="AH176" s="9">
        <v>11.1873643752276</v>
      </c>
      <c r="AI176" s="9">
        <v>6.73883036642584</v>
      </c>
      <c r="AJ176" s="9">
        <v>6.3354198763672</v>
      </c>
      <c r="AK176" s="9">
        <v>8.47273169982894</v>
      </c>
      <c r="AL176" s="9">
        <v>8.12232858468758</v>
      </c>
      <c r="AM176" s="9">
        <v>7.50834663234314</v>
      </c>
      <c r="AN176" s="9">
        <v>10.2594292666321</v>
      </c>
      <c r="AO176" s="9">
        <v>6.76645074256505</v>
      </c>
      <c r="AP176" s="9">
        <v>8.33083212879102</v>
      </c>
      <c r="AQ176" s="9">
        <v>7.16387676809672</v>
      </c>
      <c r="AR176" s="9">
        <v>7.42228439897805</v>
      </c>
      <c r="AS176" s="9">
        <v>7.03629309565631</v>
      </c>
      <c r="AT176" s="9">
        <v>7.53991453458914</v>
      </c>
      <c r="AU176" s="9">
        <v>5.89137136502638</v>
      </c>
      <c r="AV176" s="9">
        <v>5.6556954287679</v>
      </c>
      <c r="AW176" s="9">
        <v>5.18194770108345</v>
      </c>
      <c r="AX176" s="9">
        <v>3.80956767489485</v>
      </c>
      <c r="AY176" s="9">
        <v>5.24148254484729</v>
      </c>
      <c r="AZ176" s="9">
        <v>5.52131348319938</v>
      </c>
    </row>
    <row r="177" ht="12.0" customHeight="1">
      <c r="A177" s="9" t="s">
        <v>268</v>
      </c>
      <c r="B177" s="17"/>
      <c r="C177" s="17"/>
      <c r="D177" s="17"/>
      <c r="E177" s="17"/>
      <c r="F177" s="17"/>
      <c r="G177" s="9">
        <v>2.17665399777174</v>
      </c>
      <c r="H177" s="9">
        <v>2.68716318026236</v>
      </c>
      <c r="I177" s="9">
        <v>3.66231705948576</v>
      </c>
      <c r="J177" s="9">
        <v>4.05311391181343</v>
      </c>
      <c r="K177" s="9">
        <v>3.41519199181792</v>
      </c>
      <c r="L177" s="9">
        <v>3.22187232947143</v>
      </c>
      <c r="M177" s="9">
        <v>3.49520511088018</v>
      </c>
      <c r="N177" s="9">
        <v>3.31757394907804</v>
      </c>
      <c r="O177" s="9">
        <v>2.50534796003812</v>
      </c>
      <c r="P177" s="9">
        <v>2.64993875299974</v>
      </c>
      <c r="Q177" s="9">
        <v>2.46459825884058</v>
      </c>
      <c r="R177" s="9">
        <v>2.44327416633323</v>
      </c>
      <c r="S177" s="9">
        <v>2.30659648134791</v>
      </c>
      <c r="T177" s="9">
        <v>1.68903769423542</v>
      </c>
      <c r="U177" s="9">
        <v>0.892607160496356</v>
      </c>
      <c r="V177" s="9">
        <v>0.659446768233401</v>
      </c>
      <c r="W177" s="9">
        <v>0.931151941147186</v>
      </c>
      <c r="X177" s="9">
        <v>1.55178324118753</v>
      </c>
      <c r="Y177" s="9">
        <v>0.903205379363243</v>
      </c>
      <c r="Z177" s="9">
        <v>1.14865431049789</v>
      </c>
      <c r="AA177" s="9">
        <v>1.59540251723852</v>
      </c>
      <c r="AB177" s="9">
        <v>1.8886837399908</v>
      </c>
      <c r="AC177" s="9">
        <v>2.22400422738887</v>
      </c>
      <c r="AD177" s="9">
        <v>1.92519825609596</v>
      </c>
      <c r="AE177" s="9">
        <v>2.09783630990344</v>
      </c>
      <c r="AF177" s="9">
        <v>1.0627467647429</v>
      </c>
      <c r="AG177" s="9">
        <v>2.36452927282167</v>
      </c>
      <c r="AH177" s="9">
        <v>1.53282149550225</v>
      </c>
      <c r="AI177" s="9">
        <v>1.85686667878922</v>
      </c>
      <c r="AJ177" s="9">
        <v>1.34821728300074</v>
      </c>
      <c r="AK177" s="9">
        <v>1.70435817180757</v>
      </c>
      <c r="AL177" s="9">
        <v>0.999308856992113</v>
      </c>
      <c r="AM177" s="9">
        <v>1.21433342287549</v>
      </c>
      <c r="AN177" s="9">
        <v>0.967917156528338</v>
      </c>
      <c r="AO177" s="9">
        <v>1.06780281850866</v>
      </c>
      <c r="AP177" s="9">
        <v>1.15312653132248</v>
      </c>
      <c r="AQ177" s="9">
        <v>0.949947927598105</v>
      </c>
      <c r="AR177" s="9">
        <v>1.11670967660067</v>
      </c>
      <c r="AS177" s="9">
        <v>0.923596754012696</v>
      </c>
      <c r="AT177" s="9">
        <v>0.329246402254578</v>
      </c>
      <c r="AU177" s="9">
        <v>0.683041762916346</v>
      </c>
      <c r="AV177" s="9">
        <v>0.609403056700811</v>
      </c>
      <c r="AW177" s="9">
        <v>0.894612561180697</v>
      </c>
      <c r="AX177" s="9">
        <v>0.802182848779312</v>
      </c>
      <c r="AY177" s="9">
        <v>1.06081634221739</v>
      </c>
      <c r="AZ177" s="9">
        <v>0.584275317424342</v>
      </c>
    </row>
    <row r="178" ht="12.0" customHeight="1">
      <c r="A178" s="9" t="s">
        <v>269</v>
      </c>
      <c r="B178" s="9">
        <v>-0.488928308765985</v>
      </c>
      <c r="C178" s="9">
        <v>-0.745017151425095</v>
      </c>
      <c r="D178" s="9">
        <v>0.198237574611564</v>
      </c>
      <c r="E178" s="9">
        <v>0.345281969066934</v>
      </c>
      <c r="F178" s="9">
        <v>0.606893034897806</v>
      </c>
      <c r="G178" s="9">
        <v>1.14030479259889</v>
      </c>
      <c r="H178" s="9">
        <v>0.775962319306242</v>
      </c>
      <c r="I178" s="9">
        <v>0.862226762559866</v>
      </c>
      <c r="J178" s="9">
        <v>0.976425128791856</v>
      </c>
      <c r="K178" s="9">
        <v>0.642972427783719</v>
      </c>
      <c r="L178" s="9">
        <v>0.793525619069888</v>
      </c>
      <c r="M178" s="9">
        <v>0.682328916372664</v>
      </c>
      <c r="N178" s="9">
        <v>0.705313183878246</v>
      </c>
      <c r="O178" s="9">
        <v>0.900344150815446</v>
      </c>
      <c r="P178" s="9">
        <v>0.603416934941725</v>
      </c>
      <c r="Q178" s="9">
        <v>0.454230738641172</v>
      </c>
      <c r="R178" s="9">
        <v>0.482422320474364</v>
      </c>
      <c r="S178" s="9">
        <v>0.736619814604334</v>
      </c>
      <c r="T178" s="9">
        <v>1.21540200391329</v>
      </c>
      <c r="U178" s="9">
        <v>1.35507978940943</v>
      </c>
      <c r="V178" s="9">
        <v>1.02393422599644</v>
      </c>
      <c r="W178" s="9">
        <v>0.967420061927817</v>
      </c>
      <c r="X178" s="9">
        <v>0.784787262338964</v>
      </c>
      <c r="Y178" s="9">
        <v>1.6388829583041</v>
      </c>
      <c r="Z178" s="9">
        <v>1.66064886759295</v>
      </c>
      <c r="AA178" s="9">
        <v>1.76883728843728</v>
      </c>
      <c r="AB178" s="9">
        <v>1.56839976435079</v>
      </c>
      <c r="AC178" s="9">
        <v>1.27752677431837</v>
      </c>
      <c r="AD178" s="9">
        <v>2.48377908526588</v>
      </c>
      <c r="AE178" s="9">
        <v>1.73757814359738</v>
      </c>
      <c r="AF178" s="9">
        <v>1.55663854941005</v>
      </c>
      <c r="AG178" s="9">
        <v>1.89029990957556</v>
      </c>
      <c r="AH178" s="9">
        <v>1.16143022577816</v>
      </c>
      <c r="AI178" s="9">
        <v>1.70056614644294</v>
      </c>
      <c r="AJ178" s="9">
        <v>0.776717418519209</v>
      </c>
      <c r="AK178" s="9">
        <v>0.725337816798779</v>
      </c>
      <c r="AL178" s="9">
        <v>0.607553230218101</v>
      </c>
      <c r="AM178" s="9">
        <v>0.685281761081088</v>
      </c>
      <c r="AN178" s="9">
        <v>0.896094195257262</v>
      </c>
      <c r="AO178" s="9">
        <v>0.8824839637495</v>
      </c>
      <c r="AP178" s="9">
        <v>0.76495520674806</v>
      </c>
      <c r="AQ178" s="9">
        <v>0.854663640221447</v>
      </c>
      <c r="AR178" s="9">
        <v>0.883089371425642</v>
      </c>
      <c r="AS178" s="9">
        <v>0.874920881917095</v>
      </c>
      <c r="AT178" s="9">
        <v>0.703222230435593</v>
      </c>
      <c r="AU178" s="9">
        <v>0.600879908822937</v>
      </c>
      <c r="AV178" s="9">
        <v>0.517220067174398</v>
      </c>
      <c r="AW178" s="9">
        <v>0.312008039708659</v>
      </c>
      <c r="AX178" s="9">
        <v>0.391002425229057</v>
      </c>
      <c r="AY178" s="9">
        <v>0.369367606574882</v>
      </c>
      <c r="AZ178" s="9">
        <v>-0.179712025148077</v>
      </c>
    </row>
    <row r="179" ht="12.0" customHeight="1">
      <c r="A179" s="9" t="s">
        <v>270</v>
      </c>
      <c r="B179" s="9">
        <v>0.784971973440315</v>
      </c>
      <c r="C179" s="9">
        <v>0.263712194908099</v>
      </c>
      <c r="D179" s="9">
        <v>0.695728156095942</v>
      </c>
      <c r="E179" s="9">
        <v>0.451957949636485</v>
      </c>
      <c r="F179" s="9">
        <v>1.39397398988878</v>
      </c>
      <c r="G179" s="9">
        <v>1.60600720389677</v>
      </c>
      <c r="H179" s="9">
        <v>0.661785779429892</v>
      </c>
      <c r="I179" s="9">
        <v>1.22268854831836</v>
      </c>
      <c r="J179" s="9">
        <v>0.870092794202644</v>
      </c>
      <c r="K179" s="9">
        <v>0.967556223574163</v>
      </c>
      <c r="L179" s="9">
        <v>0.702126424477414</v>
      </c>
      <c r="M179" s="9">
        <v>0.996579301074444</v>
      </c>
      <c r="N179" s="9">
        <v>2.06864465949561</v>
      </c>
      <c r="O179" s="9">
        <v>2.22823888392635</v>
      </c>
      <c r="P179" s="9">
        <v>1.14706048536885</v>
      </c>
      <c r="Q179" s="9">
        <v>1.19743212140026</v>
      </c>
      <c r="R179" s="9">
        <v>1.09811245454224</v>
      </c>
      <c r="S179" s="9">
        <v>0.928639092137809</v>
      </c>
      <c r="T179" s="9">
        <v>1.09666322222089</v>
      </c>
      <c r="U179" s="9">
        <v>0.978688832289907</v>
      </c>
      <c r="V179" s="9">
        <v>0.9325740516197</v>
      </c>
      <c r="W179" s="9">
        <v>1.06732294671507</v>
      </c>
      <c r="X179" s="9">
        <v>0.916884129516163</v>
      </c>
      <c r="Y179" s="9">
        <v>1.30778687171523</v>
      </c>
      <c r="Z179" s="9">
        <v>1.26988248060955</v>
      </c>
      <c r="AA179" s="9">
        <v>1.55959425595721</v>
      </c>
      <c r="AB179" s="9">
        <v>3.21914135071194</v>
      </c>
      <c r="AC179" s="9">
        <v>2.28553740242731</v>
      </c>
      <c r="AD179" s="9">
        <v>2.23343921492279</v>
      </c>
      <c r="AE179" s="9">
        <v>2.00166873070744</v>
      </c>
      <c r="AF179" s="9">
        <v>2.91643364071244</v>
      </c>
      <c r="AG179" s="9">
        <v>2.32307341775663</v>
      </c>
      <c r="AH179" s="9">
        <v>3.19168143744969</v>
      </c>
      <c r="AI179" s="9">
        <v>2.6772680989335</v>
      </c>
      <c r="AJ179" s="9">
        <v>1.59832759413221</v>
      </c>
      <c r="AK179" s="9">
        <v>1.18028980457748</v>
      </c>
      <c r="AL179" s="9">
        <v>1.04278181224769</v>
      </c>
      <c r="AM179" s="9">
        <v>0.781231917217838</v>
      </c>
      <c r="AN179" s="9">
        <v>0.782881256948789</v>
      </c>
      <c r="AO179" s="9">
        <v>0.837487679509022</v>
      </c>
      <c r="AP179" s="9">
        <v>0.705859449805661</v>
      </c>
      <c r="AQ179" s="9">
        <v>0.746552077003909</v>
      </c>
      <c r="AR179" s="9">
        <v>0.703393642596474</v>
      </c>
      <c r="AS179" s="9">
        <v>0.863345599702405</v>
      </c>
      <c r="AT179" s="9">
        <v>0.491811159957588</v>
      </c>
      <c r="AU179" s="9">
        <v>0.551845080439314</v>
      </c>
      <c r="AV179" s="9">
        <v>0.467061853075738</v>
      </c>
      <c r="AW179" s="9">
        <v>0.410922955329727</v>
      </c>
      <c r="AX179" s="9">
        <v>0.027626896240895</v>
      </c>
      <c r="AY179" s="9">
        <v>0.183935225038551</v>
      </c>
      <c r="AZ179" s="9">
        <v>0.265469635384274</v>
      </c>
    </row>
    <row r="180" ht="12.0" customHeight="1">
      <c r="A180" s="9" t="s">
        <v>271</v>
      </c>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c r="AE180" s="17"/>
      <c r="AF180" s="17"/>
      <c r="AG180" s="17"/>
      <c r="AH180" s="17"/>
      <c r="AI180" s="17"/>
      <c r="AJ180" s="17"/>
      <c r="AK180" s="17"/>
      <c r="AL180" s="17"/>
      <c r="AM180" s="17"/>
      <c r="AN180" s="17"/>
      <c r="AO180" s="17"/>
      <c r="AP180" s="17"/>
      <c r="AQ180" s="17"/>
      <c r="AR180" s="17"/>
      <c r="AS180" s="17"/>
      <c r="AT180" s="17"/>
      <c r="AU180" s="17"/>
      <c r="AV180" s="17"/>
      <c r="AW180" s="17"/>
      <c r="AX180" s="17"/>
      <c r="AY180" s="17"/>
      <c r="AZ180" s="17"/>
    </row>
    <row r="181" ht="12.0" customHeight="1">
      <c r="A181" s="9" t="s">
        <v>272</v>
      </c>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c r="AE181" s="17"/>
      <c r="AF181" s="17"/>
      <c r="AG181" s="17"/>
      <c r="AH181" s="17"/>
      <c r="AI181" s="17"/>
      <c r="AJ181" s="17"/>
      <c r="AK181" s="17"/>
      <c r="AL181" s="17"/>
      <c r="AM181" s="17"/>
      <c r="AN181" s="17"/>
      <c r="AO181" s="17"/>
      <c r="AP181" s="17"/>
      <c r="AQ181" s="17"/>
      <c r="AR181" s="17"/>
      <c r="AS181" s="17"/>
      <c r="AT181" s="17"/>
      <c r="AU181" s="17"/>
      <c r="AV181" s="17"/>
      <c r="AW181" s="17"/>
      <c r="AX181" s="17"/>
      <c r="AY181" s="17"/>
      <c r="AZ181" s="17"/>
    </row>
    <row r="182" ht="12.0" customHeight="1">
      <c r="A182" s="9" t="s">
        <v>273</v>
      </c>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c r="AE182" s="17"/>
      <c r="AF182" s="17"/>
      <c r="AG182" s="17"/>
      <c r="AH182" s="17"/>
      <c r="AI182" s="17"/>
      <c r="AJ182" s="17"/>
      <c r="AK182" s="17"/>
      <c r="AL182" s="17"/>
      <c r="AM182" s="17"/>
      <c r="AN182" s="17"/>
      <c r="AO182" s="17"/>
      <c r="AP182" s="17"/>
      <c r="AQ182" s="17"/>
      <c r="AR182" s="17"/>
      <c r="AS182" s="17"/>
      <c r="AT182" s="17"/>
      <c r="AU182" s="17"/>
      <c r="AV182" s="17"/>
      <c r="AW182" s="17"/>
      <c r="AX182" s="17"/>
      <c r="AY182" s="17"/>
      <c r="AZ182" s="17"/>
    </row>
    <row r="183" ht="12.0" customHeight="1">
      <c r="A183" s="9" t="s">
        <v>274</v>
      </c>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c r="AE183" s="17"/>
      <c r="AF183" s="17"/>
      <c r="AG183" s="17"/>
      <c r="AH183" s="17"/>
      <c r="AI183" s="17"/>
      <c r="AJ183" s="17"/>
      <c r="AK183" s="17"/>
      <c r="AL183" s="17"/>
      <c r="AM183" s="17"/>
      <c r="AN183" s="17"/>
      <c r="AO183" s="17"/>
      <c r="AP183" s="17"/>
      <c r="AQ183" s="17"/>
      <c r="AR183" s="17"/>
      <c r="AS183" s="17"/>
      <c r="AT183" s="17"/>
      <c r="AU183" s="17"/>
      <c r="AV183" s="17"/>
      <c r="AW183" s="17"/>
      <c r="AX183" s="17"/>
      <c r="AY183" s="17"/>
      <c r="AZ183" s="17"/>
    </row>
    <row r="184" ht="12.0" customHeight="1">
      <c r="A184" s="9" t="s">
        <v>275</v>
      </c>
      <c r="B184" s="17"/>
      <c r="C184" s="17"/>
      <c r="D184" s="17"/>
      <c r="E184" s="17"/>
      <c r="F184" s="17"/>
      <c r="G184" s="17"/>
      <c r="H184" s="17"/>
      <c r="I184" s="17"/>
      <c r="J184" s="17"/>
      <c r="K184" s="17"/>
      <c r="L184" s="9">
        <v>0.020848948984764</v>
      </c>
      <c r="M184" s="9">
        <v>0.028112974331932</v>
      </c>
      <c r="N184" s="9">
        <v>0.044709481716642</v>
      </c>
      <c r="O184" s="9">
        <v>0.043532681566562</v>
      </c>
      <c r="P184" s="9">
        <v>0.021616118279372</v>
      </c>
      <c r="Q184" s="9">
        <v>0.032044884231515</v>
      </c>
      <c r="R184" s="9">
        <v>0.041758373032876</v>
      </c>
      <c r="S184" s="9">
        <v>0.026502710876418</v>
      </c>
      <c r="T184" s="9">
        <v>0.003850442008438</v>
      </c>
      <c r="U184" s="9">
        <v>0.003290049530374</v>
      </c>
      <c r="V184" s="9">
        <v>0.006451547718694</v>
      </c>
      <c r="W184" s="9">
        <v>0.00924288431012</v>
      </c>
      <c r="X184" s="9">
        <v>0.010559016797069</v>
      </c>
      <c r="Y184" s="9">
        <v>0.015158966695177</v>
      </c>
      <c r="Z184" s="9">
        <v>0.018803698297177</v>
      </c>
      <c r="AA184" s="9">
        <v>0.027671559201903</v>
      </c>
      <c r="AB184" s="9">
        <v>0.041395664123979</v>
      </c>
      <c r="AC184" s="9">
        <v>0.047763713181063</v>
      </c>
      <c r="AD184" s="9">
        <v>0.028868105686949</v>
      </c>
      <c r="AE184" s="9">
        <v>0.074634609364664</v>
      </c>
      <c r="AF184" s="9">
        <v>0.039174675178094</v>
      </c>
      <c r="AG184" s="9">
        <v>0.040657772626265</v>
      </c>
      <c r="AH184" s="9">
        <v>0.037107845503526</v>
      </c>
      <c r="AI184" s="9">
        <v>0.051187289448501</v>
      </c>
      <c r="AJ184" s="9">
        <v>0.042428074625182</v>
      </c>
      <c r="AK184" s="9">
        <v>0.044656609421604</v>
      </c>
      <c r="AL184" s="17"/>
      <c r="AM184" s="17"/>
      <c r="AN184" s="17"/>
      <c r="AO184" s="17"/>
      <c r="AP184" s="17"/>
      <c r="AQ184" s="17"/>
      <c r="AR184" s="17"/>
      <c r="AS184" s="17"/>
      <c r="AT184" s="17"/>
      <c r="AU184" s="17"/>
      <c r="AV184" s="17"/>
      <c r="AW184" s="17"/>
      <c r="AX184" s="17"/>
      <c r="AY184" s="17"/>
      <c r="AZ184" s="17"/>
    </row>
    <row r="185" ht="12.0" customHeight="1">
      <c r="A185" s="9" t="s">
        <v>276</v>
      </c>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c r="AE185" s="17"/>
      <c r="AF185" s="17"/>
      <c r="AG185" s="17"/>
      <c r="AH185" s="17"/>
      <c r="AI185" s="17"/>
      <c r="AJ185" s="17"/>
      <c r="AK185" s="17"/>
      <c r="AL185" s="17"/>
      <c r="AM185" s="17"/>
      <c r="AN185" s="17"/>
      <c r="AO185" s="17"/>
      <c r="AP185" s="17"/>
      <c r="AQ185" s="17"/>
      <c r="AR185" s="17"/>
      <c r="AS185" s="17"/>
      <c r="AT185" s="17"/>
      <c r="AU185" s="17"/>
      <c r="AV185" s="17"/>
      <c r="AW185" s="17"/>
      <c r="AX185" s="17"/>
      <c r="AY185" s="17"/>
      <c r="AZ185" s="17"/>
    </row>
    <row r="186" ht="12.0" customHeight="1">
      <c r="A186" s="9" t="s">
        <v>277</v>
      </c>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c r="AE186" s="17"/>
      <c r="AF186" s="17"/>
      <c r="AG186" s="17"/>
      <c r="AH186" s="17"/>
      <c r="AI186" s="17"/>
      <c r="AJ186" s="17"/>
      <c r="AK186" s="17"/>
      <c r="AL186" s="17"/>
      <c r="AM186" s="17"/>
      <c r="AN186" s="17"/>
      <c r="AO186" s="17"/>
      <c r="AP186" s="17"/>
      <c r="AQ186" s="17"/>
      <c r="AR186" s="17"/>
      <c r="AS186" s="17"/>
      <c r="AT186" s="17"/>
      <c r="AU186" s="17"/>
      <c r="AV186" s="17"/>
      <c r="AW186" s="17"/>
      <c r="AX186" s="17"/>
      <c r="AY186" s="17"/>
      <c r="AZ186" s="17"/>
    </row>
    <row r="187" ht="12.0" customHeight="1">
      <c r="A187" s="9" t="s">
        <v>278</v>
      </c>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c r="AE187" s="17"/>
      <c r="AF187" s="17"/>
      <c r="AG187" s="17"/>
      <c r="AH187" s="17"/>
      <c r="AI187" s="17"/>
      <c r="AJ187" s="17"/>
      <c r="AK187" s="17"/>
      <c r="AL187" s="17"/>
      <c r="AM187" s="17"/>
      <c r="AN187" s="17"/>
      <c r="AO187" s="17"/>
      <c r="AP187" s="17"/>
      <c r="AQ187" s="17"/>
      <c r="AR187" s="17"/>
      <c r="AS187" s="17"/>
      <c r="AT187" s="17"/>
      <c r="AU187" s="17"/>
      <c r="AV187" s="17"/>
      <c r="AW187" s="17"/>
      <c r="AX187" s="17"/>
      <c r="AY187" s="17"/>
      <c r="AZ187" s="17"/>
    </row>
    <row r="188" ht="12.0" customHeight="1">
      <c r="A188" s="9" t="s">
        <v>279</v>
      </c>
      <c r="B188" s="9">
        <v>6.32766561019054</v>
      </c>
      <c r="C188" s="9">
        <v>5.88527726331711</v>
      </c>
      <c r="D188" s="9">
        <v>8.84875043314714</v>
      </c>
      <c r="E188" s="9">
        <v>5.25042716950451</v>
      </c>
      <c r="F188" s="9">
        <v>5.56984827988683</v>
      </c>
      <c r="G188" s="9">
        <v>5.48690494742112</v>
      </c>
      <c r="H188" s="9">
        <v>9.55661605421794</v>
      </c>
      <c r="I188" s="9">
        <v>8.41162354766424</v>
      </c>
      <c r="J188" s="9">
        <v>9.33255830130895</v>
      </c>
      <c r="K188" s="9">
        <v>9.35842888009802</v>
      </c>
      <c r="L188" s="9">
        <v>9.88181771198267</v>
      </c>
      <c r="M188" s="9">
        <v>11.2714745390603</v>
      </c>
      <c r="N188" s="9">
        <v>12.2040322334119</v>
      </c>
      <c r="O188" s="9">
        <v>13.4734460311134</v>
      </c>
      <c r="P188" s="9">
        <v>15.2153395676354</v>
      </c>
      <c r="Q188" s="9">
        <v>15.8944433146729</v>
      </c>
      <c r="R188" s="9">
        <v>12.4192898870543</v>
      </c>
      <c r="S188" s="9">
        <v>12.7825778491726</v>
      </c>
      <c r="T188" s="9">
        <v>13.7878678247858</v>
      </c>
      <c r="U188" s="9">
        <v>13.3024683734677</v>
      </c>
      <c r="V188" s="9">
        <v>12.2643667771147</v>
      </c>
      <c r="W188" s="9">
        <v>10.825218478863</v>
      </c>
      <c r="X188" s="9">
        <v>10.5942875324379</v>
      </c>
      <c r="Y188" s="9">
        <v>10.0235035878911</v>
      </c>
      <c r="Z188" s="9">
        <v>10.2473235093437</v>
      </c>
      <c r="AA188" s="9">
        <v>10.3472426980843</v>
      </c>
      <c r="AB188" s="9">
        <v>10.6013180320345</v>
      </c>
      <c r="AC188" s="9">
        <v>11.1506986547309</v>
      </c>
      <c r="AD188" s="9">
        <v>10.2830200929464</v>
      </c>
      <c r="AE188" s="9">
        <v>9.42031113738839</v>
      </c>
      <c r="AF188" s="9">
        <v>11.3432665198604</v>
      </c>
      <c r="AG188" s="9">
        <v>18.8971677281539</v>
      </c>
      <c r="AH188" s="9">
        <v>17.2842678698278</v>
      </c>
      <c r="AI188" s="9">
        <v>18.0905587814411</v>
      </c>
      <c r="AJ188" s="9">
        <v>94.9460335566511</v>
      </c>
      <c r="AK188" s="9">
        <v>53.4806210505294</v>
      </c>
      <c r="AL188" s="9">
        <v>34.0042760205683</v>
      </c>
      <c r="AM188" s="9">
        <v>12.5118647517707</v>
      </c>
      <c r="AN188" s="9">
        <v>17.7692971602398</v>
      </c>
      <c r="AO188" s="9">
        <v>20.6545687666525</v>
      </c>
      <c r="AP188" s="9">
        <v>18.7403715160582</v>
      </c>
      <c r="AQ188" s="9">
        <v>18.4529703920701</v>
      </c>
      <c r="AR188" s="9">
        <v>21.8837829136793</v>
      </c>
      <c r="AS188" s="9">
        <v>18.4659780466061</v>
      </c>
      <c r="AT188" s="9">
        <v>23.8434374964091</v>
      </c>
      <c r="AU188" s="9">
        <v>22.6070267844393</v>
      </c>
      <c r="AV188" s="9">
        <v>19.5640868159197</v>
      </c>
      <c r="AW188" s="9">
        <v>19.4190777093481</v>
      </c>
      <c r="AX188" s="9">
        <v>19.9609954698728</v>
      </c>
      <c r="AY188" s="9">
        <v>17.8989791430616</v>
      </c>
      <c r="AZ188" s="9">
        <v>18.4970824576981</v>
      </c>
    </row>
    <row r="189" ht="12.0" customHeight="1">
      <c r="A189" s="9" t="s">
        <v>280</v>
      </c>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c r="AE189" s="17"/>
      <c r="AF189" s="17"/>
      <c r="AG189" s="17"/>
      <c r="AH189" s="17"/>
      <c r="AI189" s="17"/>
      <c r="AJ189" s="17"/>
      <c r="AK189" s="17"/>
      <c r="AL189" s="17"/>
      <c r="AM189" s="17"/>
      <c r="AN189" s="17"/>
      <c r="AO189" s="17"/>
      <c r="AP189" s="17"/>
      <c r="AQ189" s="17"/>
      <c r="AR189" s="17"/>
      <c r="AS189" s="17"/>
      <c r="AT189" s="17"/>
      <c r="AU189" s="17"/>
      <c r="AV189" s="17"/>
      <c r="AW189" s="17"/>
      <c r="AX189" s="17"/>
      <c r="AY189" s="17"/>
      <c r="AZ189" s="17"/>
    </row>
    <row r="190" ht="12.0" customHeight="1">
      <c r="A190" s="9" t="s">
        <v>281</v>
      </c>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c r="AE190" s="17"/>
      <c r="AF190" s="17"/>
      <c r="AG190" s="17"/>
      <c r="AH190" s="17"/>
      <c r="AI190" s="17"/>
      <c r="AJ190" s="17"/>
      <c r="AK190" s="17"/>
      <c r="AL190" s="17"/>
      <c r="AM190" s="17"/>
      <c r="AN190" s="17"/>
      <c r="AO190" s="17"/>
      <c r="AP190" s="17"/>
      <c r="AQ190" s="17"/>
      <c r="AR190" s="17"/>
      <c r="AS190" s="17"/>
      <c r="AT190" s="17"/>
      <c r="AU190" s="17"/>
      <c r="AV190" s="17"/>
      <c r="AW190" s="17"/>
      <c r="AX190" s="17"/>
      <c r="AY190" s="17"/>
      <c r="AZ190" s="17"/>
    </row>
    <row r="191" ht="12.0" customHeight="1">
      <c r="A191" s="9" t="s">
        <v>282</v>
      </c>
      <c r="B191" s="17"/>
      <c r="C191" s="17"/>
      <c r="D191" s="17"/>
      <c r="E191" s="17"/>
      <c r="F191" s="17"/>
      <c r="G191" s="17"/>
      <c r="H191" s="17"/>
      <c r="I191" s="17"/>
      <c r="J191" s="17"/>
      <c r="K191" s="17"/>
      <c r="L191" s="17"/>
      <c r="M191" s="17"/>
      <c r="N191" s="17"/>
      <c r="O191" s="17"/>
      <c r="P191" s="17"/>
      <c r="Q191" s="17"/>
      <c r="R191" s="17"/>
      <c r="S191" s="9">
        <v>7.13471515191035</v>
      </c>
      <c r="T191" s="9">
        <v>6.21910123342879</v>
      </c>
      <c r="U191" s="9">
        <v>4.58637244184279</v>
      </c>
      <c r="V191" s="9">
        <v>13.2692310035738</v>
      </c>
      <c r="W191" s="9">
        <v>6.57899837571357</v>
      </c>
      <c r="X191" s="9">
        <v>5.27826999363914</v>
      </c>
      <c r="Y191" s="9">
        <v>4.66483524721912</v>
      </c>
      <c r="Z191" s="9">
        <v>5.14706668011735</v>
      </c>
      <c r="AA191" s="9">
        <v>5.80939958040448</v>
      </c>
      <c r="AB191" s="9">
        <v>5.9408195282874</v>
      </c>
      <c r="AC191" s="9">
        <v>6.98316315658734</v>
      </c>
      <c r="AD191" s="9">
        <v>11.4864132463356</v>
      </c>
      <c r="AE191" s="9">
        <v>10.0329017241653</v>
      </c>
      <c r="AF191" s="9">
        <v>5.25577701728048</v>
      </c>
      <c r="AG191" s="9">
        <v>4.76611345389697</v>
      </c>
      <c r="AH191" s="9">
        <v>4.70297983439114</v>
      </c>
      <c r="AI191" s="9">
        <v>5.77754113288809</v>
      </c>
      <c r="AJ191" s="9">
        <v>2.25219639443871</v>
      </c>
      <c r="AK191" s="9">
        <v>1.77442999208967</v>
      </c>
      <c r="AL191" s="9">
        <v>3.04005940087039</v>
      </c>
      <c r="AM191" s="9">
        <v>2.82986935572404</v>
      </c>
      <c r="AN191" s="9">
        <v>2.51962800662632</v>
      </c>
      <c r="AO191" s="9">
        <v>1.68881846166948</v>
      </c>
      <c r="AP191" s="9">
        <v>1.0092399566686</v>
      </c>
      <c r="AQ191" s="9">
        <v>2.40454344584692</v>
      </c>
      <c r="AR191" s="9">
        <v>6.38684516885185</v>
      </c>
      <c r="AS191" s="9">
        <v>0.03829806793258</v>
      </c>
      <c r="AT191" s="9">
        <v>0.008721306321076</v>
      </c>
      <c r="AU191" s="9">
        <v>0.498730895782313</v>
      </c>
      <c r="AV191" s="9">
        <v>0.864072707378072</v>
      </c>
      <c r="AW191" s="9">
        <v>0.521621819453441</v>
      </c>
      <c r="AX191" s="9">
        <v>6.61329711436572</v>
      </c>
      <c r="AY191" s="9">
        <v>0.789835669040856</v>
      </c>
      <c r="AZ191" s="9">
        <v>1.80273232761691</v>
      </c>
    </row>
    <row r="192" ht="12.0" customHeight="1">
      <c r="A192" s="9" t="s">
        <v>283</v>
      </c>
      <c r="B192" s="17"/>
      <c r="C192" s="17"/>
      <c r="D192" s="17"/>
      <c r="E192" s="17"/>
      <c r="F192" s="17"/>
      <c r="G192" s="17"/>
      <c r="H192" s="17"/>
      <c r="I192" s="17"/>
      <c r="J192" s="17"/>
      <c r="K192" s="17"/>
      <c r="L192" s="17"/>
      <c r="M192" s="17"/>
      <c r="N192" s="17"/>
      <c r="O192" s="17"/>
      <c r="P192" s="17"/>
      <c r="Q192" s="17"/>
      <c r="R192" s="17"/>
      <c r="S192" s="17"/>
      <c r="T192" s="17"/>
      <c r="U192" s="9">
        <v>2.22475825979355</v>
      </c>
      <c r="V192" s="9">
        <v>6.57625886529423</v>
      </c>
      <c r="W192" s="9">
        <v>7.66165724426762</v>
      </c>
      <c r="X192" s="9">
        <v>5.73018838095381</v>
      </c>
      <c r="Y192" s="9">
        <v>4.47660995488999</v>
      </c>
      <c r="Z192" s="9">
        <v>2.90826252896119</v>
      </c>
      <c r="AA192" s="9">
        <v>3.74932874420073</v>
      </c>
      <c r="AB192" s="9">
        <v>5.27690254039426</v>
      </c>
      <c r="AC192" s="9">
        <v>4.51235885879356</v>
      </c>
      <c r="AD192" s="9">
        <v>6.83814240412403</v>
      </c>
      <c r="AE192" s="9">
        <v>6.21351455604169</v>
      </c>
      <c r="AF192" s="9">
        <v>3.33396868223996</v>
      </c>
      <c r="AG192" s="9">
        <v>5.79680000138917</v>
      </c>
      <c r="AH192" s="9">
        <v>6.05913183085036</v>
      </c>
      <c r="AI192" s="9">
        <v>5.60672490331859</v>
      </c>
      <c r="AJ192" s="9">
        <v>5.6842758073555</v>
      </c>
      <c r="AK192" s="9">
        <v>9.25152961543017</v>
      </c>
      <c r="AL192" s="9">
        <v>7.27424341610227</v>
      </c>
      <c r="AM192" s="9">
        <v>4.47956122219821</v>
      </c>
      <c r="AN192" s="9">
        <v>0.991493797922301</v>
      </c>
      <c r="AO192" s="9">
        <v>3.9395302930771</v>
      </c>
      <c r="AP192" s="9">
        <v>1.52530140758127</v>
      </c>
      <c r="AQ192" s="9">
        <v>2.4980855204033</v>
      </c>
      <c r="AR192" s="9">
        <v>4.84341309940208</v>
      </c>
      <c r="AS192" s="9">
        <v>2.11224731875695</v>
      </c>
      <c r="AT192" s="9">
        <v>-2.70124726498623</v>
      </c>
      <c r="AU192" s="9">
        <v>1.25471208015785</v>
      </c>
      <c r="AV192" s="9">
        <v>1.91474123156398</v>
      </c>
      <c r="AW192" s="9">
        <v>1.82632737082903</v>
      </c>
      <c r="AX192" s="9">
        <v>1.73098710473093</v>
      </c>
      <c r="AY192" s="9">
        <v>3.63917275720895</v>
      </c>
      <c r="AZ192" s="9">
        <v>3.52356010336626</v>
      </c>
    </row>
    <row r="193" ht="12.0" customHeight="1">
      <c r="A193" s="9" t="s">
        <v>284</v>
      </c>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c r="AE193" s="17"/>
      <c r="AF193" s="17"/>
      <c r="AG193" s="17"/>
      <c r="AH193" s="17"/>
      <c r="AI193" s="17"/>
      <c r="AJ193" s="17"/>
      <c r="AK193" s="17"/>
      <c r="AL193" s="17"/>
      <c r="AM193" s="17"/>
      <c r="AN193" s="17"/>
      <c r="AO193" s="17"/>
      <c r="AP193" s="17"/>
      <c r="AQ193" s="17"/>
      <c r="AR193" s="17"/>
      <c r="AS193" s="17"/>
      <c r="AT193" s="17"/>
      <c r="AU193" s="17"/>
      <c r="AV193" s="17"/>
      <c r="AW193" s="17"/>
      <c r="AX193" s="17"/>
      <c r="AY193" s="17"/>
      <c r="AZ193" s="17"/>
    </row>
    <row r="194" ht="24.0" customHeight="1">
      <c r="A194" s="9" t="s">
        <v>285</v>
      </c>
      <c r="B194" s="17"/>
      <c r="C194" s="17"/>
      <c r="D194" s="17"/>
      <c r="E194" s="17"/>
      <c r="F194" s="17"/>
      <c r="G194" s="17"/>
      <c r="H194" s="17"/>
      <c r="I194" s="17"/>
      <c r="J194" s="17"/>
      <c r="K194" s="17"/>
      <c r="L194" s="17"/>
      <c r="M194" s="17"/>
      <c r="N194" s="17"/>
      <c r="O194" s="9">
        <v>0.397807111594883</v>
      </c>
      <c r="P194" s="9">
        <v>11.1164379049335</v>
      </c>
      <c r="Q194" s="9">
        <v>17.9919160475713</v>
      </c>
      <c r="R194" s="9">
        <v>13.4786968577806</v>
      </c>
      <c r="S194" s="9">
        <v>10.8109479861639</v>
      </c>
      <c r="T194" s="9">
        <v>9.52789716397688</v>
      </c>
      <c r="U194" s="9">
        <v>10.5729597910121</v>
      </c>
      <c r="V194" s="9">
        <v>16.3279304629252</v>
      </c>
      <c r="W194" s="9">
        <v>12.5034201934586</v>
      </c>
      <c r="X194" s="9">
        <v>9.16032600547963</v>
      </c>
      <c r="Y194" s="9">
        <v>5.73331728667247</v>
      </c>
      <c r="Z194" s="9">
        <v>3.84466026207391</v>
      </c>
      <c r="AA194" s="9">
        <v>4.9423180387382</v>
      </c>
      <c r="AB194" s="9">
        <v>10.4220841653981</v>
      </c>
      <c r="AC194" s="9">
        <v>9.68564258649474</v>
      </c>
      <c r="AD194" s="9">
        <v>10.8393933214614</v>
      </c>
      <c r="AE194" s="9">
        <v>8.96854218634586</v>
      </c>
      <c r="AF194" s="9">
        <v>8.20769328125442</v>
      </c>
      <c r="AG194" s="9">
        <v>7.90480650299969</v>
      </c>
      <c r="AH194" s="9">
        <v>8.02109851266637</v>
      </c>
      <c r="AI194" s="9">
        <v>5.94455457337255</v>
      </c>
      <c r="AJ194" s="9">
        <v>4.06840750128049</v>
      </c>
      <c r="AK194" s="9">
        <v>18.695523609017</v>
      </c>
      <c r="AL194" s="9">
        <v>9.70818331191781</v>
      </c>
      <c r="AM194" s="9">
        <v>2.0851330681551</v>
      </c>
      <c r="AN194" s="9">
        <v>6.73242985661064</v>
      </c>
      <c r="AO194" s="9">
        <v>5.22714887713991</v>
      </c>
      <c r="AP194" s="9">
        <v>1.63374100066307</v>
      </c>
      <c r="AQ194" s="9">
        <v>1.95882321090492</v>
      </c>
      <c r="AR194" s="9">
        <v>1.02687682028578</v>
      </c>
      <c r="AS194" s="9">
        <v>1.41310687562068</v>
      </c>
      <c r="AT194" s="9">
        <v>2.1543341037514</v>
      </c>
      <c r="AU194" s="9">
        <v>1.47366165876356</v>
      </c>
      <c r="AV194" s="9">
        <v>0.80807416821234</v>
      </c>
      <c r="AW194" s="9">
        <v>9.93683834357195</v>
      </c>
      <c r="AX194" s="9">
        <v>3.97242114548752</v>
      </c>
      <c r="AY194" s="9">
        <v>4.66533440058335</v>
      </c>
      <c r="AZ194" s="9">
        <v>2.56335086715472</v>
      </c>
    </row>
    <row r="195" ht="12.0" customHeight="1">
      <c r="A195" s="9" t="s">
        <v>286</v>
      </c>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c r="AE195" s="17"/>
      <c r="AF195" s="17"/>
      <c r="AG195" s="17"/>
      <c r="AH195" s="17"/>
      <c r="AI195" s="17"/>
      <c r="AJ195" s="17"/>
      <c r="AK195" s="17"/>
      <c r="AL195" s="17"/>
      <c r="AM195" s="17"/>
      <c r="AN195" s="17"/>
      <c r="AO195" s="17"/>
      <c r="AP195" s="17"/>
      <c r="AQ195" s="17"/>
      <c r="AR195" s="17"/>
      <c r="AS195" s="17"/>
      <c r="AT195" s="17"/>
      <c r="AU195" s="17"/>
      <c r="AV195" s="17"/>
      <c r="AW195" s="17"/>
      <c r="AX195" s="17"/>
      <c r="AY195" s="17"/>
      <c r="AZ195" s="17"/>
    </row>
    <row r="196" ht="12.0" customHeight="1">
      <c r="A196" s="9" t="s">
        <v>287</v>
      </c>
      <c r="B196" s="17"/>
      <c r="C196" s="17"/>
      <c r="D196" s="17"/>
      <c r="E196" s="17"/>
      <c r="F196" s="17"/>
      <c r="G196" s="17"/>
      <c r="H196" s="17"/>
      <c r="I196" s="17"/>
      <c r="J196" s="17"/>
      <c r="K196" s="17"/>
      <c r="L196" s="17"/>
      <c r="M196" s="17"/>
      <c r="N196" s="17"/>
      <c r="O196" s="17"/>
      <c r="P196" s="17"/>
      <c r="Q196" s="17"/>
      <c r="R196" s="17"/>
      <c r="S196" s="17"/>
      <c r="T196" s="17"/>
      <c r="U196" s="17"/>
      <c r="V196" s="17"/>
      <c r="W196" s="17"/>
      <c r="X196" s="9">
        <v>18.4818812350653</v>
      </c>
      <c r="Y196" s="9">
        <v>23.4412398936021</v>
      </c>
      <c r="Z196" s="9">
        <v>19.3570054009815</v>
      </c>
      <c r="AA196" s="9">
        <v>20.4432412288005</v>
      </c>
      <c r="AB196" s="9">
        <v>22.8669804972379</v>
      </c>
      <c r="AC196" s="9">
        <v>30.8537563184273</v>
      </c>
      <c r="AD196" s="9">
        <v>19.2458063629561</v>
      </c>
      <c r="AE196" s="9">
        <v>20.1479590534534</v>
      </c>
      <c r="AF196" s="9">
        <v>28.9385332915006</v>
      </c>
      <c r="AG196" s="9">
        <v>35.0657507957136</v>
      </c>
      <c r="AH196" s="9">
        <v>29.7917840831152</v>
      </c>
      <c r="AI196" s="9">
        <v>31.1425548880175</v>
      </c>
      <c r="AJ196" s="9">
        <v>25.5992573221757</v>
      </c>
      <c r="AK196" s="9">
        <v>22.3070730688935</v>
      </c>
      <c r="AL196" s="9">
        <v>14.4424193412011</v>
      </c>
      <c r="AM196" s="9">
        <v>10.7820428457548</v>
      </c>
      <c r="AN196" s="9">
        <v>14.8828232784073</v>
      </c>
      <c r="AO196" s="9">
        <v>9.95769555591115</v>
      </c>
      <c r="AP196" s="9">
        <v>11.0488303254946</v>
      </c>
      <c r="AQ196" s="9">
        <v>17.5018871474291</v>
      </c>
      <c r="AR196" s="9">
        <v>14.7144535650516</v>
      </c>
      <c r="AS196" s="9">
        <v>11.3725846201766</v>
      </c>
      <c r="AT196" s="9">
        <v>8.40971851159316</v>
      </c>
      <c r="AU196" s="9">
        <v>11.218186673972</v>
      </c>
      <c r="AV196" s="9">
        <v>11.2425504430417</v>
      </c>
      <c r="AW196" s="9">
        <v>8.27397100332303</v>
      </c>
      <c r="AX196" s="9">
        <v>7.32185793850778</v>
      </c>
      <c r="AY196" s="9">
        <v>15.1979588694991</v>
      </c>
      <c r="AZ196" s="9">
        <v>24.4734908619457</v>
      </c>
    </row>
    <row r="197" ht="12.0" customHeight="1">
      <c r="A197" s="9" t="s">
        <v>288</v>
      </c>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c r="AE197" s="17"/>
      <c r="AF197" s="17"/>
      <c r="AG197" s="17"/>
      <c r="AH197" s="17"/>
      <c r="AI197" s="17"/>
      <c r="AJ197" s="17"/>
      <c r="AK197" s="17"/>
      <c r="AL197" s="17"/>
      <c r="AM197" s="17"/>
      <c r="AN197" s="17"/>
      <c r="AO197" s="17"/>
      <c r="AP197" s="17"/>
      <c r="AQ197" s="17"/>
      <c r="AR197" s="17"/>
      <c r="AS197" s="17"/>
      <c r="AT197" s="17"/>
      <c r="AU197" s="17"/>
      <c r="AV197" s="17"/>
      <c r="AW197" s="17"/>
      <c r="AX197" s="17"/>
      <c r="AY197" s="17"/>
      <c r="AZ197" s="17"/>
    </row>
    <row r="198" ht="12.0" customHeight="1">
      <c r="A198" s="9" t="s">
        <v>289</v>
      </c>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c r="AE198" s="17"/>
      <c r="AF198" s="17"/>
      <c r="AG198" s="17"/>
      <c r="AH198" s="17"/>
      <c r="AI198" s="17"/>
      <c r="AJ198" s="17"/>
      <c r="AK198" s="17"/>
      <c r="AL198" s="17"/>
      <c r="AM198" s="17"/>
      <c r="AN198" s="17"/>
      <c r="AO198" s="17"/>
      <c r="AP198" s="9">
        <v>47.3345939442719</v>
      </c>
      <c r="AQ198" s="9">
        <v>51.252457310331</v>
      </c>
      <c r="AR198" s="9">
        <v>29.155589823715</v>
      </c>
      <c r="AS198" s="9">
        <v>39.3942473471455</v>
      </c>
      <c r="AT198" s="9">
        <v>32.1592473011108</v>
      </c>
      <c r="AU198" s="9">
        <v>29.011260795679</v>
      </c>
      <c r="AV198" s="9">
        <v>18.1209738165139</v>
      </c>
      <c r="AW198" s="9">
        <v>34.1855384601022</v>
      </c>
      <c r="AX198" s="9">
        <v>25.8079582947204</v>
      </c>
      <c r="AY198" s="9">
        <v>15.5512811956908</v>
      </c>
      <c r="AZ198" s="9">
        <v>24.444164253877</v>
      </c>
    </row>
    <row r="199" ht="12.0" customHeight="1">
      <c r="A199" s="9" t="s">
        <v>290</v>
      </c>
      <c r="B199" s="9">
        <v>0.567178730279168</v>
      </c>
      <c r="C199" s="9">
        <v>-0.012186305622324</v>
      </c>
      <c r="D199" s="9">
        <v>-0.595492176818452</v>
      </c>
      <c r="E199" s="9">
        <v>-0.141873839707513</v>
      </c>
      <c r="F199" s="9">
        <v>-0.021440271862168</v>
      </c>
      <c r="G199" s="9">
        <v>0.015679443008205</v>
      </c>
      <c r="H199" s="9">
        <v>0.012381771144895</v>
      </c>
      <c r="I199" s="9">
        <v>0.015943510302943</v>
      </c>
      <c r="J199" s="9">
        <v>0.014113219070544</v>
      </c>
      <c r="K199" s="9">
        <v>0.035669745359535</v>
      </c>
      <c r="L199" s="9">
        <v>0.034924519593065</v>
      </c>
      <c r="M199" s="9">
        <v>0.029646066444297</v>
      </c>
      <c r="N199" s="9">
        <v>0.024304883757196</v>
      </c>
      <c r="O199" s="9">
        <v>0.021668073916092</v>
      </c>
      <c r="P199" s="9">
        <v>0.008248484530115</v>
      </c>
      <c r="Q199" s="9">
        <v>0.006465618687273</v>
      </c>
      <c r="R199" s="9">
        <v>0.002805732009688</v>
      </c>
      <c r="S199" s="9">
        <v>0.009048122834278</v>
      </c>
      <c r="T199" s="9">
        <v>0.007699447651518</v>
      </c>
      <c r="U199" s="9">
        <v>0.009365399721927</v>
      </c>
      <c r="V199" s="9">
        <v>0.007783491383379</v>
      </c>
      <c r="W199" s="9">
        <v>0.013729354486134</v>
      </c>
      <c r="X199" s="9">
        <v>0.028826108651543</v>
      </c>
      <c r="Y199" s="9">
        <v>0.029900087423404</v>
      </c>
      <c r="Z199" s="9">
        <v>0.027097656314155</v>
      </c>
      <c r="AA199" s="9">
        <v>0.023987342061716</v>
      </c>
      <c r="AB199" s="9">
        <v>0.030927539011927</v>
      </c>
      <c r="AC199" s="9">
        <v>0.022311287831239</v>
      </c>
      <c r="AD199" s="9">
        <v>0.019092934562535</v>
      </c>
      <c r="AE199" s="9">
        <v>0.012991640096717</v>
      </c>
      <c r="AF199" s="9">
        <v>0.011750867342294</v>
      </c>
      <c r="AG199" s="9">
        <v>0.009985353187785</v>
      </c>
      <c r="AH199" s="9">
        <v>0.035142423773006</v>
      </c>
      <c r="AI199" s="9">
        <v>0.021365601099966</v>
      </c>
      <c r="AJ199" s="9">
        <v>0.012312272051756</v>
      </c>
      <c r="AK199" s="9">
        <v>0.011696175987588</v>
      </c>
      <c r="AL199" s="9">
        <v>0.008789599379532</v>
      </c>
      <c r="AM199" s="9">
        <v>8.22513530498E-4</v>
      </c>
      <c r="AN199" s="9">
        <v>0.011168611497772</v>
      </c>
      <c r="AO199" s="9">
        <v>0.013515899123995</v>
      </c>
      <c r="AP199" s="9">
        <v>0.01162385288201</v>
      </c>
      <c r="AQ199" s="9">
        <v>0.007183827021328</v>
      </c>
      <c r="AR199" s="9">
        <v>0.009095726722291</v>
      </c>
      <c r="AS199" s="9">
        <v>0.00646589719833</v>
      </c>
      <c r="AT199" s="9">
        <v>0.008044613156387</v>
      </c>
      <c r="AU199" s="9">
        <v>0.007811842582705</v>
      </c>
      <c r="AV199" s="9">
        <v>0.006655301701233</v>
      </c>
      <c r="AW199" s="9">
        <v>-0.033497139555714</v>
      </c>
      <c r="AX199" s="17"/>
      <c r="AY199" s="17"/>
      <c r="AZ199" s="17"/>
    </row>
    <row r="200" ht="12.0" customHeight="1">
      <c r="A200" s="9" t="s">
        <v>291</v>
      </c>
      <c r="B200" s="17"/>
      <c r="C200" s="17"/>
      <c r="D200" s="17"/>
      <c r="E200" s="17"/>
      <c r="F200" s="17"/>
      <c r="G200" s="17"/>
      <c r="H200" s="17"/>
      <c r="I200" s="17"/>
      <c r="J200" s="9">
        <v>4.82206286419938</v>
      </c>
      <c r="K200" s="9">
        <v>5.67593836841739</v>
      </c>
      <c r="L200" s="9">
        <v>4.20948467745491</v>
      </c>
      <c r="M200" s="9">
        <v>5.111039639375</v>
      </c>
      <c r="N200" s="9">
        <v>3.83005931735321</v>
      </c>
      <c r="O200" s="9">
        <v>5.47852621872891</v>
      </c>
      <c r="P200" s="9">
        <v>8.59023388732632</v>
      </c>
      <c r="Q200" s="9">
        <v>6.45374761193488</v>
      </c>
      <c r="R200" s="9">
        <v>5.35169364630418</v>
      </c>
      <c r="S200" s="9">
        <v>5.28095229549319</v>
      </c>
      <c r="T200" s="9">
        <v>8.44886024935072</v>
      </c>
      <c r="U200" s="9">
        <v>9.65405486625563</v>
      </c>
      <c r="V200" s="9">
        <v>7.6720729997394</v>
      </c>
      <c r="W200" s="9">
        <v>12.8724881208653</v>
      </c>
      <c r="X200" s="9">
        <v>9.5061140331204</v>
      </c>
      <c r="Y200" s="9">
        <v>12.219445283742</v>
      </c>
      <c r="Z200" s="9">
        <v>14.0325366767166</v>
      </c>
      <c r="AA200" s="9">
        <v>10.2458433825424</v>
      </c>
      <c r="AB200" s="9">
        <v>14.4165003742357</v>
      </c>
      <c r="AC200" s="9">
        <v>13.7169401843769</v>
      </c>
      <c r="AD200" s="9">
        <v>12.5814158085542</v>
      </c>
      <c r="AE200" s="9">
        <v>15.0963263647387</v>
      </c>
      <c r="AF200" s="9">
        <v>14.7056585996764</v>
      </c>
      <c r="AG200" s="9">
        <v>11.5728767760758</v>
      </c>
      <c r="AH200" s="9">
        <v>11.2797635662594</v>
      </c>
      <c r="AI200" s="9">
        <v>8.98586458229226</v>
      </c>
      <c r="AJ200" s="9">
        <v>17.01406062603</v>
      </c>
      <c r="AK200" s="9">
        <v>13.8094836284383</v>
      </c>
      <c r="AL200" s="9">
        <v>11.4938872700307</v>
      </c>
      <c r="AM200" s="9">
        <v>9.199991055645</v>
      </c>
      <c r="AN200" s="9">
        <v>10.0724776817643</v>
      </c>
      <c r="AO200" s="9">
        <v>10.5903326153543</v>
      </c>
      <c r="AP200" s="9">
        <v>9.39592222850508</v>
      </c>
      <c r="AQ200" s="9">
        <v>9.00165756109005</v>
      </c>
      <c r="AR200" s="9">
        <v>8.46877382363193</v>
      </c>
      <c r="AS200" s="9">
        <v>6.76413096657592</v>
      </c>
      <c r="AT200" s="9">
        <v>13.474737345655</v>
      </c>
      <c r="AU200" s="9">
        <v>8.16947613503656</v>
      </c>
      <c r="AV200" s="9">
        <v>9.3200803384698</v>
      </c>
      <c r="AW200" s="9">
        <v>7.75473788347202</v>
      </c>
      <c r="AX200" s="9">
        <v>8.01070752294481</v>
      </c>
      <c r="AY200" s="9">
        <v>8.07120636095998</v>
      </c>
      <c r="AZ200" s="9">
        <v>7.29181506470669</v>
      </c>
    </row>
    <row r="201" ht="12.0" customHeight="1">
      <c r="A201" s="9" t="s">
        <v>292</v>
      </c>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c r="AE201" s="17"/>
      <c r="AF201" s="17"/>
      <c r="AG201" s="17"/>
      <c r="AH201" s="17"/>
      <c r="AI201" s="17"/>
      <c r="AJ201" s="17"/>
      <c r="AK201" s="17"/>
      <c r="AL201" s="17"/>
      <c r="AM201" s="9">
        <v>0.454848027366275</v>
      </c>
      <c r="AN201" s="9">
        <v>0.667502923985813</v>
      </c>
      <c r="AO201" s="9">
        <v>4.01004360882177</v>
      </c>
      <c r="AP201" s="9">
        <v>18.6502611746563</v>
      </c>
      <c r="AQ201" s="9">
        <v>11.5532057010703</v>
      </c>
      <c r="AR201" s="9">
        <v>13.8702590148462</v>
      </c>
      <c r="AS201" s="9">
        <v>6.75644611094113</v>
      </c>
      <c r="AT201" s="9">
        <v>4.92757273889248</v>
      </c>
      <c r="AU201" s="9">
        <v>4.28078878501976</v>
      </c>
      <c r="AV201" s="9">
        <v>5.47669871540363</v>
      </c>
      <c r="AW201" s="9">
        <v>2.20573031360312</v>
      </c>
      <c r="AX201" s="9">
        <v>2.09709766407682</v>
      </c>
      <c r="AY201" s="9">
        <v>1.55698724259652</v>
      </c>
      <c r="AZ201" s="9">
        <v>1.75812022331938</v>
      </c>
    </row>
    <row r="202" ht="12.0" customHeight="1">
      <c r="A202" s="9" t="s">
        <v>293</v>
      </c>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c r="AE202" s="17"/>
      <c r="AF202" s="17"/>
      <c r="AG202" s="17"/>
      <c r="AH202" s="17"/>
      <c r="AI202" s="17"/>
      <c r="AJ202" s="17"/>
      <c r="AK202" s="17"/>
      <c r="AL202" s="17"/>
      <c r="AM202" s="17"/>
      <c r="AN202" s="17"/>
      <c r="AO202" s="17"/>
      <c r="AP202" s="17"/>
      <c r="AQ202" s="17"/>
      <c r="AR202" s="17"/>
      <c r="AS202" s="17"/>
      <c r="AT202" s="17"/>
      <c r="AU202" s="17"/>
      <c r="AV202" s="17"/>
      <c r="AW202" s="17"/>
      <c r="AX202" s="17"/>
      <c r="AY202" s="17"/>
      <c r="AZ202" s="17"/>
    </row>
    <row r="203" ht="12.0" customHeight="1">
      <c r="A203" s="9" t="s">
        <v>294</v>
      </c>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c r="AE203" s="17"/>
      <c r="AF203" s="17"/>
      <c r="AG203" s="17"/>
      <c r="AH203" s="17"/>
      <c r="AI203" s="17"/>
      <c r="AJ203" s="17"/>
      <c r="AK203" s="17"/>
      <c r="AL203" s="17"/>
      <c r="AM203" s="17"/>
      <c r="AN203" s="17"/>
      <c r="AO203" s="17"/>
      <c r="AP203" s="17"/>
      <c r="AQ203" s="17"/>
      <c r="AR203" s="17"/>
      <c r="AS203" s="17"/>
      <c r="AT203" s="17"/>
      <c r="AU203" s="17"/>
      <c r="AV203" s="17"/>
      <c r="AW203" s="17"/>
      <c r="AX203" s="17"/>
      <c r="AY203" s="17"/>
      <c r="AZ203" s="17"/>
    </row>
    <row r="204" ht="12.0" customHeight="1">
      <c r="A204" s="9" t="s">
        <v>295</v>
      </c>
      <c r="B204" s="9">
        <v>9.18960295225444</v>
      </c>
      <c r="C204" s="9">
        <v>8.65797302939675</v>
      </c>
      <c r="D204" s="9">
        <v>3.88887288570404</v>
      </c>
      <c r="E204" s="9">
        <v>4.61758561567827</v>
      </c>
      <c r="F204" s="9">
        <v>6.13174254273715</v>
      </c>
      <c r="G204" s="9">
        <v>9.97422905405406</v>
      </c>
      <c r="H204" s="9">
        <v>5.67763807692308</v>
      </c>
      <c r="I204" s="9">
        <v>13.518484</v>
      </c>
      <c r="J204" s="9">
        <v>15.3557898876404</v>
      </c>
      <c r="K204" s="9">
        <v>7.87545</v>
      </c>
      <c r="L204" s="9">
        <v>21.8954029411765</v>
      </c>
      <c r="M204" s="9">
        <v>35.3390985</v>
      </c>
      <c r="N204" s="9">
        <v>28.5594979141104</v>
      </c>
      <c r="O204" s="9">
        <v>21.7419086</v>
      </c>
      <c r="P204" s="9">
        <v>19.8560643673469</v>
      </c>
      <c r="Q204" s="9">
        <v>15.7074787456446</v>
      </c>
      <c r="R204" s="9">
        <v>15.6946003430532</v>
      </c>
      <c r="S204" s="9">
        <v>17.9621079413034</v>
      </c>
      <c r="T204" s="9">
        <v>20.4477064139418</v>
      </c>
      <c r="U204" s="9">
        <v>21.2214287905054</v>
      </c>
      <c r="V204" s="9">
        <v>15.1384583608724</v>
      </c>
      <c r="W204" s="9">
        <v>11.1032285415796</v>
      </c>
      <c r="X204" s="9">
        <v>12.5930106179656</v>
      </c>
      <c r="Y204" s="9">
        <v>10.8036989690722</v>
      </c>
      <c r="Z204" s="9">
        <v>10.3315625766871</v>
      </c>
      <c r="AA204" s="9">
        <v>13.523749307646</v>
      </c>
      <c r="AB204" s="9">
        <v>14.3147045554202</v>
      </c>
      <c r="AC204" s="9">
        <v>10.2633559611444</v>
      </c>
      <c r="AD204" s="9">
        <v>7.73531634829894</v>
      </c>
      <c r="AE204" s="9">
        <v>6.66527542250121</v>
      </c>
      <c r="AF204" s="9">
        <v>10.0047532289525</v>
      </c>
      <c r="AG204" s="9">
        <v>6.24374414976599</v>
      </c>
      <c r="AH204" s="9">
        <v>4.49848086124402</v>
      </c>
      <c r="AI204" s="9">
        <v>4.18513175793949</v>
      </c>
      <c r="AJ204" s="9">
        <v>2.63066109266773</v>
      </c>
      <c r="AK204" s="9">
        <v>2.62587094382602</v>
      </c>
      <c r="AL204" s="9">
        <v>3.87271428571428</v>
      </c>
      <c r="AM204" s="9">
        <v>3.09606666967727</v>
      </c>
      <c r="AN204" s="9">
        <v>4.07730476922248</v>
      </c>
      <c r="AO204" s="9">
        <v>2.16010432170239</v>
      </c>
      <c r="AP204" s="9">
        <v>3.96059351303152</v>
      </c>
      <c r="AQ204" s="9">
        <v>2.18740446342361</v>
      </c>
      <c r="AR204" s="9">
        <v>9.15793030075648</v>
      </c>
      <c r="AS204" s="9">
        <v>1.53158799892779</v>
      </c>
      <c r="AT204" s="9">
        <v>1.55529513781402</v>
      </c>
      <c r="AU204" s="9">
        <v>1.907920278105</v>
      </c>
      <c r="AV204" s="9">
        <v>1.39731565860682</v>
      </c>
      <c r="AW204" s="9">
        <v>1.15607476171856</v>
      </c>
      <c r="AX204" s="9">
        <v>1.39992913737831</v>
      </c>
      <c r="AY204" s="9">
        <v>2.86415655352728</v>
      </c>
      <c r="AZ204" s="9">
        <v>6.25404301760173</v>
      </c>
    </row>
    <row r="205" ht="12.0" customHeight="1">
      <c r="A205" s="9" t="s">
        <v>296</v>
      </c>
      <c r="B205" s="17"/>
      <c r="C205" s="17"/>
      <c r="D205" s="17"/>
      <c r="E205" s="17"/>
      <c r="F205" s="9">
        <v>2.69407772025763</v>
      </c>
      <c r="G205" s="9">
        <v>4.8603932751939</v>
      </c>
      <c r="H205" s="9">
        <v>2.71370521081796</v>
      </c>
      <c r="I205" s="9">
        <v>2.13972304036079</v>
      </c>
      <c r="J205" s="9">
        <v>3.23085593254263</v>
      </c>
      <c r="K205" s="9">
        <v>2.13943915742977</v>
      </c>
      <c r="L205" s="9">
        <v>1.5576349005075</v>
      </c>
      <c r="M205" s="9">
        <v>2.53520793137891</v>
      </c>
      <c r="N205" s="9">
        <v>2.22978362445028</v>
      </c>
      <c r="O205" s="9">
        <v>2.49302243071311</v>
      </c>
      <c r="P205" s="9">
        <v>1.62442647336377</v>
      </c>
      <c r="Q205" s="9">
        <v>2.49598733484895</v>
      </c>
      <c r="R205" s="9">
        <v>2.24056100652776</v>
      </c>
      <c r="S205" s="9">
        <v>3.7844060446915</v>
      </c>
      <c r="T205" s="9">
        <v>4.25650179511466</v>
      </c>
      <c r="U205" s="9">
        <v>4.89988788776858</v>
      </c>
      <c r="V205" s="9">
        <v>8.45875367637051</v>
      </c>
      <c r="W205" s="9">
        <v>5.48487449775419</v>
      </c>
      <c r="X205" s="9">
        <v>6.42914235008876</v>
      </c>
      <c r="Y205" s="9">
        <v>6.72635658772263</v>
      </c>
      <c r="Z205" s="9">
        <v>5.47516199914321</v>
      </c>
      <c r="AA205" s="9">
        <v>7.70273483025374</v>
      </c>
      <c r="AB205" s="9">
        <v>20.0823419685474</v>
      </c>
      <c r="AC205" s="9">
        <v>9.84784414070395</v>
      </c>
      <c r="AD205" s="9">
        <v>10.1714890162775</v>
      </c>
      <c r="AE205" s="9">
        <v>11.1533861887703</v>
      </c>
      <c r="AF205" s="9">
        <v>10.2303981588207</v>
      </c>
      <c r="AG205" s="9">
        <v>14.3509509371037</v>
      </c>
      <c r="AH205" s="9">
        <v>21.9808887212928</v>
      </c>
      <c r="AI205" s="9">
        <v>28.4857864898112</v>
      </c>
      <c r="AJ205" s="9">
        <v>34.2817112987645</v>
      </c>
      <c r="AK205" s="9">
        <v>25.934407956333</v>
      </c>
      <c r="AL205" s="9">
        <v>20.0737185424832</v>
      </c>
      <c r="AM205" s="9">
        <v>14.1632181054088</v>
      </c>
      <c r="AN205" s="9">
        <v>16.6995235691264</v>
      </c>
      <c r="AO205" s="9">
        <v>11.4159000954099</v>
      </c>
      <c r="AP205" s="9">
        <v>29.3198318345561</v>
      </c>
      <c r="AQ205" s="9">
        <v>42.927996877247</v>
      </c>
      <c r="AR205" s="9">
        <v>42.4073435246318</v>
      </c>
      <c r="AS205" s="9">
        <v>35.1882177175027</v>
      </c>
      <c r="AT205" s="9">
        <v>36.3825063165531</v>
      </c>
      <c r="AU205" s="9">
        <v>28.8988895766846</v>
      </c>
      <c r="AV205" s="9">
        <v>27.8901644802331</v>
      </c>
      <c r="AW205" s="9">
        <v>33.7482457162475</v>
      </c>
      <c r="AX205" s="9">
        <v>19.7430403127704</v>
      </c>
      <c r="AY205" s="9">
        <v>24.1469637238838</v>
      </c>
      <c r="AZ205" s="9">
        <v>24.4456265780837</v>
      </c>
    </row>
    <row r="206" ht="12.0" customHeight="1">
      <c r="A206" s="9" t="s">
        <v>297</v>
      </c>
      <c r="B206" s="17"/>
      <c r="C206" s="17"/>
      <c r="D206" s="17"/>
      <c r="E206" s="17"/>
      <c r="F206" s="17"/>
      <c r="G206" s="9">
        <v>0.226734932978568</v>
      </c>
      <c r="H206" s="9">
        <v>0.164515142184535</v>
      </c>
      <c r="I206" s="9">
        <v>0.542791840088791</v>
      </c>
      <c r="J206" s="9">
        <v>0.317164262957433</v>
      </c>
      <c r="K206" s="9">
        <v>0.907089610313488</v>
      </c>
      <c r="L206" s="9">
        <v>1.4784388761857</v>
      </c>
      <c r="M206" s="9">
        <v>1.36858808079208</v>
      </c>
      <c r="N206" s="9">
        <v>1.09835518289335</v>
      </c>
      <c r="O206" s="9">
        <v>0.70113283094601</v>
      </c>
      <c r="P206" s="9">
        <v>0.41622615348305</v>
      </c>
      <c r="Q206" s="9">
        <v>0.215952823988927</v>
      </c>
      <c r="R206" s="9">
        <v>0.195332370384639</v>
      </c>
      <c r="S206" s="9">
        <v>0.200367335537052</v>
      </c>
      <c r="T206" s="9">
        <v>0.088582047876618</v>
      </c>
      <c r="U206" s="9">
        <v>0.059719069813458</v>
      </c>
      <c r="V206" s="9">
        <v>0.123457082253218</v>
      </c>
      <c r="W206" s="9">
        <v>0.163102626499525</v>
      </c>
      <c r="X206" s="9">
        <v>0.134219421122641</v>
      </c>
      <c r="Y206" s="9">
        <v>0.083361479840015</v>
      </c>
      <c r="Z206" s="9">
        <v>0.205887131840821</v>
      </c>
      <c r="AA206" s="9">
        <v>0.121079559326172</v>
      </c>
      <c r="AB206" s="9">
        <v>0.157991287344039</v>
      </c>
      <c r="AC206" s="9">
        <v>0.11464651487108</v>
      </c>
      <c r="AD206" s="9">
        <v>0.087713409440454</v>
      </c>
      <c r="AE206" s="9">
        <v>0.313490982781165</v>
      </c>
      <c r="AF206" s="9">
        <v>-0.008676285855198</v>
      </c>
      <c r="AG206" s="9">
        <v>0.018320444892517</v>
      </c>
      <c r="AH206" s="9">
        <v>0.040633659056755</v>
      </c>
      <c r="AI206" s="9">
        <v>0.040262442965819</v>
      </c>
      <c r="AJ206" s="9">
        <v>0.024321611147021</v>
      </c>
      <c r="AK206" s="9">
        <v>0.020484603231336</v>
      </c>
      <c r="AL206" s="17"/>
      <c r="AM206" s="17"/>
      <c r="AN206" s="17"/>
      <c r="AO206" s="17"/>
      <c r="AP206" s="17"/>
      <c r="AQ206" s="17"/>
      <c r="AR206" s="17"/>
      <c r="AS206" s="17"/>
      <c r="AT206" s="17"/>
      <c r="AU206" s="17"/>
      <c r="AV206" s="17"/>
      <c r="AW206" s="17"/>
      <c r="AX206" s="17"/>
      <c r="AY206" s="17"/>
      <c r="AZ206" s="17"/>
    </row>
    <row r="207" ht="12.0" customHeight="1">
      <c r="A207" s="9" t="s">
        <v>298</v>
      </c>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c r="AE207" s="17"/>
      <c r="AF207" s="17"/>
      <c r="AG207" s="17"/>
      <c r="AH207" s="17"/>
      <c r="AI207" s="17"/>
      <c r="AJ207" s="17"/>
      <c r="AK207" s="17"/>
      <c r="AL207" s="17"/>
      <c r="AM207" s="17"/>
      <c r="AN207" s="17"/>
      <c r="AO207" s="17"/>
      <c r="AP207" s="17"/>
      <c r="AQ207" s="17"/>
      <c r="AR207" s="17"/>
      <c r="AS207" s="17"/>
      <c r="AT207" s="17"/>
      <c r="AU207" s="17"/>
      <c r="AV207" s="17"/>
      <c r="AW207" s="17"/>
      <c r="AX207" s="17"/>
      <c r="AY207" s="17"/>
      <c r="AZ207" s="17"/>
    </row>
    <row r="208" ht="12.0" customHeight="1">
      <c r="A208" s="9" t="s">
        <v>299</v>
      </c>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c r="AE208" s="17"/>
      <c r="AF208" s="17"/>
      <c r="AG208" s="17"/>
      <c r="AH208" s="17"/>
      <c r="AI208" s="9">
        <v>0.056569066228159</v>
      </c>
      <c r="AJ208" s="9">
        <v>0.218935395706726</v>
      </c>
      <c r="AK208" s="9">
        <v>0.248708053043966</v>
      </c>
      <c r="AL208" s="9">
        <v>0.385928993340624</v>
      </c>
      <c r="AM208" s="9">
        <v>0.471545986253301</v>
      </c>
      <c r="AN208" s="9">
        <v>0.18236185725678</v>
      </c>
      <c r="AO208" s="9">
        <v>0.138734198169766</v>
      </c>
      <c r="AP208" s="9">
        <v>0.304172511363408</v>
      </c>
      <c r="AQ208" s="9">
        <v>0.611704827798907</v>
      </c>
      <c r="AR208" s="9">
        <v>0.229310307905639</v>
      </c>
      <c r="AS208" s="17"/>
      <c r="AT208" s="17"/>
      <c r="AU208" s="17"/>
      <c r="AV208" s="17"/>
      <c r="AW208" s="17"/>
      <c r="AX208" s="17"/>
      <c r="AY208" s="17"/>
      <c r="AZ208" s="17"/>
    </row>
    <row r="209" ht="12.0" customHeight="1">
      <c r="A209" s="9" t="s">
        <v>300</v>
      </c>
      <c r="B209" s="17"/>
      <c r="C209" s="17"/>
      <c r="D209" s="17"/>
      <c r="E209" s="17"/>
      <c r="F209" s="17"/>
      <c r="G209" s="17"/>
      <c r="H209" s="17"/>
      <c r="I209" s="17"/>
      <c r="J209" s="17"/>
      <c r="K209" s="17"/>
      <c r="L209" s="17"/>
      <c r="M209" s="17"/>
      <c r="N209" s="9">
        <v>45.3296896551724</v>
      </c>
      <c r="O209" s="9">
        <v>30.7345617977528</v>
      </c>
      <c r="P209" s="9">
        <v>21.0244561403509</v>
      </c>
      <c r="Q209" s="9">
        <v>45.0660582010582</v>
      </c>
      <c r="R209" s="9">
        <v>37.5321893764434</v>
      </c>
      <c r="S209" s="9">
        <v>27.8707874306839</v>
      </c>
      <c r="T209" s="9">
        <v>38.935355704698</v>
      </c>
      <c r="U209" s="9">
        <v>27.017556346382</v>
      </c>
      <c r="V209" s="9">
        <v>41.2860268156425</v>
      </c>
      <c r="W209" s="9">
        <v>25.9309597701149</v>
      </c>
      <c r="X209" s="9">
        <v>22.10653125</v>
      </c>
      <c r="Y209" s="9">
        <v>22.9971334792123</v>
      </c>
      <c r="Z209" s="9">
        <v>11.5222510518934</v>
      </c>
      <c r="AA209" s="9">
        <v>13.5707440633245</v>
      </c>
      <c r="AB209" s="9">
        <v>22.0198926315789</v>
      </c>
      <c r="AC209" s="9">
        <v>34.9164128834356</v>
      </c>
      <c r="AD209" s="9">
        <v>27.4978657155797</v>
      </c>
      <c r="AE209" s="9">
        <v>21.6938564043653</v>
      </c>
      <c r="AF209" s="9">
        <v>22.022698455083</v>
      </c>
      <c r="AG209" s="9">
        <v>15.8869609974425</v>
      </c>
      <c r="AH209" s="9">
        <v>17.6173114602588</v>
      </c>
      <c r="AI209" s="9">
        <v>21.9870289585028</v>
      </c>
      <c r="AJ209" s="9">
        <v>16.5217029769741</v>
      </c>
      <c r="AK209" s="9">
        <v>14.8688549066276</v>
      </c>
      <c r="AL209" s="9">
        <v>12.587989068323</v>
      </c>
      <c r="AM209" s="9">
        <v>7.44753659428272</v>
      </c>
      <c r="AN209" s="9">
        <v>9.17933415863365</v>
      </c>
      <c r="AO209" s="9">
        <v>8.31839461089669</v>
      </c>
      <c r="AP209" s="9">
        <v>15.6715979885355</v>
      </c>
      <c r="AQ209" s="9">
        <v>14.5844079150344</v>
      </c>
      <c r="AR209" s="9">
        <v>7.70536987799106</v>
      </c>
      <c r="AS209" s="9">
        <v>18.1233936175356</v>
      </c>
      <c r="AT209" s="9">
        <v>32.0266354724188</v>
      </c>
      <c r="AU209" s="9">
        <v>47.7654106187094</v>
      </c>
      <c r="AV209" s="9">
        <v>44.3684690073253</v>
      </c>
      <c r="AW209" s="9">
        <v>44.7629852242319</v>
      </c>
      <c r="AX209" s="9">
        <v>40.6750002233406</v>
      </c>
      <c r="AY209" s="9">
        <v>43.512055863976</v>
      </c>
      <c r="AZ209" s="9">
        <v>61.3806547682816</v>
      </c>
    </row>
    <row r="210" ht="12.0" customHeight="1">
      <c r="A210" s="9" t="s">
        <v>301</v>
      </c>
      <c r="B210" s="9">
        <v>11.9158074587426</v>
      </c>
      <c r="C210" s="9">
        <v>12.1285373857311</v>
      </c>
      <c r="D210" s="9">
        <v>11.6899558221338</v>
      </c>
      <c r="E210" s="9">
        <v>14.0876250307419</v>
      </c>
      <c r="F210" s="9">
        <v>9.48799682056798</v>
      </c>
      <c r="G210" s="9">
        <v>11.7726812642136</v>
      </c>
      <c r="H210" s="9">
        <v>19.5769110479733</v>
      </c>
      <c r="I210" s="9">
        <v>5.30998070823933</v>
      </c>
      <c r="J210" s="9">
        <v>11.1568875353292</v>
      </c>
      <c r="K210" s="9">
        <v>11.0075118516302</v>
      </c>
      <c r="L210" s="9">
        <v>8.72830104997782</v>
      </c>
      <c r="M210" s="9">
        <v>9.2440856582772</v>
      </c>
      <c r="N210" s="9">
        <v>7.12413865856379</v>
      </c>
      <c r="O210" s="9">
        <v>10.0189461403315</v>
      </c>
      <c r="P210" s="9">
        <v>17.2359356735152</v>
      </c>
      <c r="Q210" s="9">
        <v>23.2580519929544</v>
      </c>
      <c r="R210" s="9">
        <v>12.5108381882073</v>
      </c>
      <c r="S210" s="9">
        <v>47.2226789708378</v>
      </c>
      <c r="T210" s="9">
        <v>46.6424136358789</v>
      </c>
      <c r="U210" s="9">
        <v>46.253255538298</v>
      </c>
      <c r="V210" s="9">
        <v>79.6318012975772</v>
      </c>
      <c r="W210" s="9">
        <v>55.0495943367649</v>
      </c>
      <c r="X210" s="9">
        <v>62.1721195365615</v>
      </c>
      <c r="Y210" s="9">
        <v>46.8570596252982</v>
      </c>
      <c r="Z210" s="9">
        <v>46.6985638587829</v>
      </c>
      <c r="AA210" s="9">
        <v>42.386698064745</v>
      </c>
      <c r="AB210" s="9">
        <v>58.0075945659994</v>
      </c>
      <c r="AC210" s="9">
        <v>61.291208805143</v>
      </c>
      <c r="AD210" s="9">
        <v>44.1552901794092</v>
      </c>
      <c r="AE210" s="9">
        <v>41.3023491287308</v>
      </c>
      <c r="AF210" s="9">
        <v>61.6577249186068</v>
      </c>
      <c r="AG210" s="17"/>
      <c r="AH210" s="17"/>
      <c r="AI210" s="17"/>
      <c r="AJ210" s="17"/>
      <c r="AK210" s="17"/>
      <c r="AL210" s="17"/>
      <c r="AM210" s="17"/>
      <c r="AN210" s="17"/>
      <c r="AO210" s="17"/>
      <c r="AP210" s="17"/>
      <c r="AQ210" s="17"/>
      <c r="AR210" s="17"/>
      <c r="AS210" s="17"/>
      <c r="AT210" s="17"/>
      <c r="AU210" s="17"/>
      <c r="AV210" s="17"/>
      <c r="AW210" s="17"/>
      <c r="AX210" s="17"/>
      <c r="AY210" s="17"/>
      <c r="AZ210" s="17"/>
    </row>
    <row r="211" ht="12.0" customHeight="1">
      <c r="A211" s="9" t="s">
        <v>302</v>
      </c>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c r="AE211" s="17"/>
      <c r="AF211" s="17"/>
      <c r="AG211" s="17"/>
      <c r="AH211" s="17"/>
      <c r="AI211" s="17"/>
      <c r="AJ211" s="17"/>
      <c r="AK211" s="17"/>
      <c r="AL211" s="17"/>
      <c r="AM211" s="17"/>
      <c r="AN211" s="17"/>
      <c r="AO211" s="17"/>
      <c r="AP211" s="17"/>
      <c r="AQ211" s="17"/>
      <c r="AR211" s="17"/>
      <c r="AS211" s="17"/>
      <c r="AT211" s="17"/>
      <c r="AU211" s="17"/>
      <c r="AV211" s="17"/>
      <c r="AW211" s="17"/>
      <c r="AX211" s="17"/>
      <c r="AY211" s="17"/>
      <c r="AZ211" s="17"/>
    </row>
    <row r="212" ht="12.0" customHeight="1">
      <c r="A212" s="9" t="s">
        <v>303</v>
      </c>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c r="AE212" s="17"/>
      <c r="AF212" s="17"/>
      <c r="AG212" s="17"/>
      <c r="AH212" s="17"/>
      <c r="AI212" s="9">
        <v>0.211713189771843</v>
      </c>
      <c r="AJ212" s="9">
        <v>0.219772292811734</v>
      </c>
      <c r="AK212" s="9">
        <v>0.260506177131961</v>
      </c>
      <c r="AL212" s="9">
        <v>0.257673358850384</v>
      </c>
      <c r="AM212" s="9">
        <v>0.340394615025724</v>
      </c>
      <c r="AN212" s="9">
        <v>0.391193052337951</v>
      </c>
      <c r="AO212" s="9">
        <v>0.415802107856862</v>
      </c>
      <c r="AP212" s="9">
        <v>0.374984364527165</v>
      </c>
      <c r="AQ212" s="9">
        <v>0.370702578042443</v>
      </c>
      <c r="AR212" s="9">
        <v>0.472008181412147</v>
      </c>
      <c r="AS212" s="9">
        <v>0.400758745382184</v>
      </c>
      <c r="AT212" s="9">
        <v>0.292897548536027</v>
      </c>
      <c r="AU212" s="9">
        <v>0.285077027912299</v>
      </c>
      <c r="AV212" s="9">
        <v>0.279433141239897</v>
      </c>
      <c r="AW212" s="9">
        <v>0.292141223706163</v>
      </c>
      <c r="AX212" s="9">
        <v>0.424712080686316</v>
      </c>
      <c r="AY212" s="9">
        <v>0.388345907274867</v>
      </c>
      <c r="AZ212" s="9">
        <v>0.28923826964483</v>
      </c>
    </row>
    <row r="213" ht="12.0" customHeight="1">
      <c r="A213" s="9" t="s">
        <v>304</v>
      </c>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c r="AE213" s="17"/>
      <c r="AF213" s="17"/>
      <c r="AG213" s="17"/>
      <c r="AH213" s="17"/>
      <c r="AI213" s="17"/>
      <c r="AJ213" s="17"/>
      <c r="AK213" s="17"/>
      <c r="AL213" s="17"/>
      <c r="AM213" s="17"/>
      <c r="AN213" s="17"/>
      <c r="AO213" s="17"/>
      <c r="AP213" s="17"/>
      <c r="AQ213" s="17"/>
      <c r="AR213" s="17"/>
      <c r="AS213" s="17"/>
      <c r="AT213" s="17"/>
      <c r="AU213" s="17"/>
      <c r="AV213" s="17"/>
      <c r="AW213" s="17"/>
      <c r="AX213" s="17"/>
      <c r="AY213" s="17"/>
      <c r="AZ213" s="17"/>
    </row>
    <row r="214" ht="12.0" customHeight="1">
      <c r="A214" s="9" t="s">
        <v>305</v>
      </c>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c r="AE214" s="17"/>
      <c r="AF214" s="17"/>
      <c r="AG214" s="17"/>
      <c r="AH214" s="17"/>
      <c r="AI214" s="17"/>
      <c r="AJ214" s="17"/>
      <c r="AK214" s="17"/>
      <c r="AL214" s="17"/>
      <c r="AM214" s="17"/>
      <c r="AN214" s="17"/>
      <c r="AO214" s="17"/>
      <c r="AP214" s="17"/>
      <c r="AQ214" s="17"/>
      <c r="AR214" s="17"/>
      <c r="AS214" s="17"/>
      <c r="AT214" s="17"/>
      <c r="AU214" s="17"/>
      <c r="AV214" s="17"/>
      <c r="AW214" s="17"/>
      <c r="AX214" s="17"/>
      <c r="AY214" s="17"/>
      <c r="AZ214" s="17"/>
    </row>
    <row r="215" ht="12.0" customHeight="1">
      <c r="A215" s="9" t="s">
        <v>306</v>
      </c>
      <c r="B215" s="9">
        <v>0.788519778203836</v>
      </c>
      <c r="C215" s="9">
        <v>0.798136972227784</v>
      </c>
      <c r="D215" s="9">
        <v>0.909111502850176</v>
      </c>
      <c r="E215" s="9">
        <v>0.881666903358054</v>
      </c>
      <c r="F215" s="9">
        <v>0.679599437619092</v>
      </c>
      <c r="G215" s="9">
        <v>0.88808186696618</v>
      </c>
      <c r="H215" s="9">
        <v>1.65825993039722</v>
      </c>
      <c r="I215" s="9">
        <v>2.46880239520958</v>
      </c>
      <c r="J215" s="9">
        <v>3.04980548439131</v>
      </c>
      <c r="K215" s="9">
        <v>2.55219373709566</v>
      </c>
      <c r="L215" s="9">
        <v>2.29391966107014</v>
      </c>
      <c r="M215" s="9">
        <v>2.58180653227067</v>
      </c>
      <c r="N215" s="9">
        <v>2.45823529411765</v>
      </c>
      <c r="O215" s="9">
        <v>2.19447092469018</v>
      </c>
      <c r="P215" s="9">
        <v>2.46813378642585</v>
      </c>
      <c r="Q215" s="9">
        <v>4.37505440535162</v>
      </c>
      <c r="R215" s="9">
        <v>5.38254396202926</v>
      </c>
      <c r="S215" s="9">
        <v>5.22732915280266</v>
      </c>
      <c r="T215" s="9">
        <v>12.8650067870406</v>
      </c>
      <c r="U215" s="9">
        <v>9.49427281941443</v>
      </c>
      <c r="V215" s="9">
        <v>9.51353993752789</v>
      </c>
      <c r="W215" s="9">
        <v>8.53817423704755</v>
      </c>
      <c r="X215" s="9">
        <v>8.59898142791598</v>
      </c>
      <c r="Y215" s="9">
        <v>9.12363939196059</v>
      </c>
      <c r="Z215" s="9">
        <v>7.74320855400149</v>
      </c>
      <c r="AA215" s="9">
        <v>7.86560614494044</v>
      </c>
      <c r="AB215" s="9">
        <v>8.57199659810658</v>
      </c>
      <c r="AC215" s="9">
        <v>7.15488653941383</v>
      </c>
      <c r="AD215" s="9">
        <v>9.0991812947366</v>
      </c>
      <c r="AE215" s="9">
        <v>8.90668259617692</v>
      </c>
      <c r="AF215" s="9">
        <v>9.13446258844155</v>
      </c>
      <c r="AG215" s="9">
        <v>9.96074321213664</v>
      </c>
      <c r="AH215" s="9">
        <v>6.60694023044309</v>
      </c>
      <c r="AI215" s="9">
        <v>6.42223440921337</v>
      </c>
      <c r="AJ215" s="9">
        <v>5.15943742094216</v>
      </c>
      <c r="AK215" s="9">
        <v>4.30653971625825</v>
      </c>
      <c r="AL215" s="9">
        <v>3.54917100005546</v>
      </c>
      <c r="AM215" s="9">
        <v>2.2177961872034</v>
      </c>
      <c r="AN215" s="9">
        <v>2.72942758758359</v>
      </c>
      <c r="AO215" s="9">
        <v>1.70415619886385</v>
      </c>
      <c r="AP215" s="9">
        <v>1.71839263329338</v>
      </c>
      <c r="AQ215" s="9">
        <v>2.20730806397085</v>
      </c>
      <c r="AR215" s="9">
        <v>2.03663983860982</v>
      </c>
      <c r="AS215" s="9">
        <v>3.590292397337</v>
      </c>
      <c r="AT215" s="9">
        <v>2.47526058772751</v>
      </c>
      <c r="AU215" s="9">
        <v>4.81685744983042</v>
      </c>
      <c r="AV215" s="9">
        <v>2.82087652712528</v>
      </c>
      <c r="AW215" s="9">
        <v>1.92183059039437</v>
      </c>
      <c r="AX215" s="9">
        <v>1.83977206461278</v>
      </c>
      <c r="AY215" s="9">
        <v>1.68943508908992</v>
      </c>
      <c r="AZ215" s="9">
        <v>1.1845062498114</v>
      </c>
    </row>
    <row r="216" ht="12.0" customHeight="1">
      <c r="A216" s="9" t="s">
        <v>307</v>
      </c>
      <c r="B216" s="9">
        <v>2.43683803642129</v>
      </c>
      <c r="C216" s="9">
        <v>1.17629046398131</v>
      </c>
      <c r="D216" s="9">
        <v>0.739785609165076</v>
      </c>
      <c r="E216" s="9">
        <v>1.12608280695626</v>
      </c>
      <c r="F216" s="9">
        <v>1.44744266962143</v>
      </c>
      <c r="G216" s="9">
        <v>2.03542873571854</v>
      </c>
      <c r="H216" s="9">
        <v>2.54050923136113</v>
      </c>
      <c r="I216" s="9">
        <v>0.925638545798176</v>
      </c>
      <c r="J216" s="9">
        <v>1.9337854971434</v>
      </c>
      <c r="K216" s="9">
        <v>0.485076292789294</v>
      </c>
      <c r="L216" s="9">
        <v>0.373413338582042</v>
      </c>
      <c r="M216" s="9">
        <v>0.392027767370688</v>
      </c>
      <c r="N216" s="9">
        <v>2.58596597842558</v>
      </c>
      <c r="O216" s="9">
        <v>1.21738385990939</v>
      </c>
      <c r="P216" s="9">
        <v>5.33918830787192</v>
      </c>
      <c r="Q216" s="9">
        <v>6.16008925433489</v>
      </c>
      <c r="R216" s="9">
        <v>4.40115311742581</v>
      </c>
      <c r="S216" s="9">
        <v>4.10144877731614</v>
      </c>
      <c r="T216" s="9">
        <v>4.68085513873792</v>
      </c>
      <c r="U216" s="9">
        <v>8.32296170157583</v>
      </c>
      <c r="V216" s="9">
        <v>8.92238645755197</v>
      </c>
      <c r="W216" s="9">
        <v>6.87380895302524</v>
      </c>
      <c r="X216" s="9">
        <v>8.26355073095867</v>
      </c>
      <c r="Y216" s="9">
        <v>11.5950711772609</v>
      </c>
      <c r="Z216" s="9">
        <v>6.36971349221556</v>
      </c>
      <c r="AA216" s="9">
        <v>9.33078731611265</v>
      </c>
      <c r="AB216" s="9">
        <v>6.05774571191282</v>
      </c>
      <c r="AC216" s="9">
        <v>4.45196240391336</v>
      </c>
      <c r="AD216" s="9">
        <v>6.23592416987896</v>
      </c>
      <c r="AE216" s="9">
        <v>5.10917181612359</v>
      </c>
      <c r="AF216" s="9">
        <v>7.43506148504057</v>
      </c>
      <c r="AG216" s="9">
        <v>8.86686053864321</v>
      </c>
      <c r="AH216" s="9">
        <v>8.66226968961052</v>
      </c>
      <c r="AI216" s="9">
        <v>5.57798044130765</v>
      </c>
      <c r="AJ216" s="9">
        <v>3.43018881708617</v>
      </c>
      <c r="AK216" s="9">
        <v>1.83464356428805</v>
      </c>
      <c r="AL216" s="9">
        <v>2.51358292009003</v>
      </c>
      <c r="AM216" s="9">
        <v>1.22166503103919</v>
      </c>
      <c r="AN216" s="9">
        <v>1.93750714897346</v>
      </c>
      <c r="AO216" s="9">
        <v>2.40314739900627</v>
      </c>
      <c r="AP216" s="9">
        <v>1.94763440734781</v>
      </c>
      <c r="AQ216" s="9">
        <v>1.52563164173085</v>
      </c>
      <c r="AR216" s="9">
        <v>2.16471271577179</v>
      </c>
      <c r="AS216" s="9">
        <v>3.68118590701808</v>
      </c>
      <c r="AT216" s="9">
        <v>4.88730675464611</v>
      </c>
      <c r="AU216" s="9">
        <v>7.2480632308253</v>
      </c>
      <c r="AV216" s="9">
        <v>6.23612560356427</v>
      </c>
      <c r="AW216" s="9">
        <v>5.10347714273224</v>
      </c>
      <c r="AX216" s="9">
        <v>5.26754267422066</v>
      </c>
      <c r="AY216" s="9">
        <v>4.85292534914744</v>
      </c>
      <c r="AZ216" s="9">
        <v>3.48367530256554</v>
      </c>
    </row>
    <row r="217" ht="12.0" customHeight="1">
      <c r="A217" s="9" t="s">
        <v>308</v>
      </c>
      <c r="B217" s="9">
        <v>10.402304690395</v>
      </c>
      <c r="C217" s="9">
        <v>11.4434915962191</v>
      </c>
      <c r="D217" s="9">
        <v>9.35615503872059</v>
      </c>
      <c r="E217" s="9">
        <v>13.5800895558928</v>
      </c>
      <c r="F217" s="9">
        <v>10.3779652808425</v>
      </c>
      <c r="G217" s="9">
        <v>12.579971329344</v>
      </c>
      <c r="H217" s="9">
        <v>2.20613452674628</v>
      </c>
      <c r="I217" s="9">
        <v>2.06141275698111</v>
      </c>
      <c r="J217" s="9">
        <v>9.11290061904795</v>
      </c>
      <c r="K217" s="9">
        <v>8.55567553334225</v>
      </c>
      <c r="L217" s="9">
        <v>11.4094240262315</v>
      </c>
      <c r="M217" s="9">
        <v>11.2942347859304</v>
      </c>
      <c r="N217" s="9">
        <v>12.7925603476464</v>
      </c>
      <c r="O217" s="9">
        <v>9.78199912347601</v>
      </c>
      <c r="P217" s="9">
        <v>12.3428395121007</v>
      </c>
      <c r="Q217" s="9">
        <v>10.3231516491372</v>
      </c>
      <c r="R217" s="9">
        <v>19.5292219081489</v>
      </c>
      <c r="S217" s="9">
        <v>13.1426301267088</v>
      </c>
      <c r="T217" s="9">
        <v>8.23041300314722</v>
      </c>
      <c r="U217" s="9">
        <v>11.2902444563501</v>
      </c>
      <c r="V217" s="9">
        <v>9.31220404861433</v>
      </c>
      <c r="W217" s="9">
        <v>9.46510758156944</v>
      </c>
      <c r="X217" s="9">
        <v>9.7101314225814</v>
      </c>
      <c r="Y217" s="9">
        <v>0.386109846560428</v>
      </c>
      <c r="Z217" s="9">
        <v>0.531612665697282</v>
      </c>
      <c r="AA217" s="9">
        <v>1.12530292861316</v>
      </c>
      <c r="AB217" s="9">
        <v>1.35197044716325</v>
      </c>
      <c r="AC217" s="9">
        <v>2.01514649367396</v>
      </c>
      <c r="AD217" s="9">
        <v>1.65031238136846</v>
      </c>
      <c r="AE217" s="9">
        <v>9.25164052893221</v>
      </c>
      <c r="AF217" s="9">
        <v>15.6552891819074</v>
      </c>
      <c r="AG217" s="9">
        <v>10.2009046084084</v>
      </c>
      <c r="AH217" s="9">
        <v>20.070510757426</v>
      </c>
      <c r="AI217" s="17"/>
      <c r="AJ217" s="9">
        <v>10.0762331687645</v>
      </c>
      <c r="AK217" s="9">
        <v>11.1025932786651</v>
      </c>
      <c r="AL217" s="9">
        <v>12.5825205179789</v>
      </c>
      <c r="AM217" s="9">
        <v>8.26886979059246</v>
      </c>
      <c r="AN217" s="9">
        <v>5.34130763454051</v>
      </c>
      <c r="AO217" s="9">
        <v>4.80464226799137</v>
      </c>
      <c r="AP217" s="9">
        <v>3.85039122620053</v>
      </c>
      <c r="AQ217" s="9">
        <v>3.39272878534438</v>
      </c>
      <c r="AR217" s="9">
        <v>1.12334407511866</v>
      </c>
      <c r="AS217" s="9">
        <v>0.888307608382468</v>
      </c>
      <c r="AT217" s="9">
        <v>1.68121643847494</v>
      </c>
      <c r="AU217" s="9">
        <v>2.52093594108711</v>
      </c>
      <c r="AV217" s="9">
        <v>2.49423962117473</v>
      </c>
      <c r="AW217" s="9">
        <v>5.12324721843054</v>
      </c>
      <c r="AX217" s="9">
        <v>2.85620295564257</v>
      </c>
      <c r="AY217" s="9">
        <v>4.02965969258032</v>
      </c>
      <c r="AZ217" s="9">
        <v>2.43996384923669</v>
      </c>
    </row>
    <row r="218" ht="12.0" customHeight="1">
      <c r="A218" s="9" t="s">
        <v>309</v>
      </c>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c r="AE218" s="17"/>
      <c r="AF218" s="17"/>
      <c r="AG218" s="17"/>
      <c r="AH218" s="17"/>
      <c r="AI218" s="17"/>
      <c r="AJ218" s="17"/>
      <c r="AK218" s="17"/>
      <c r="AL218" s="17"/>
      <c r="AM218" s="17"/>
      <c r="AN218" s="17"/>
      <c r="AO218" s="17"/>
      <c r="AP218" s="17"/>
      <c r="AQ218" s="17"/>
      <c r="AR218" s="17"/>
      <c r="AS218" s="17"/>
      <c r="AT218" s="17"/>
      <c r="AU218" s="17"/>
      <c r="AV218" s="17"/>
      <c r="AW218" s="17"/>
      <c r="AX218" s="17"/>
      <c r="AY218" s="17"/>
      <c r="AZ218" s="17"/>
    </row>
    <row r="219" ht="12.0" customHeight="1">
      <c r="A219" s="9" t="s">
        <v>310</v>
      </c>
      <c r="B219" s="9">
        <v>28.5301561221925</v>
      </c>
      <c r="C219" s="9">
        <v>31.2760352261688</v>
      </c>
      <c r="D219" s="9">
        <v>17.4400534895579</v>
      </c>
      <c r="E219" s="9">
        <v>14.1084214242764</v>
      </c>
      <c r="F219" s="9">
        <v>23.1077568702036</v>
      </c>
      <c r="G219" s="9">
        <v>25.5199393140318</v>
      </c>
      <c r="H219" s="9">
        <v>15.5965594680039</v>
      </c>
      <c r="I219" s="9">
        <v>14.528963017971</v>
      </c>
      <c r="J219" s="9">
        <v>11.2265901997745</v>
      </c>
      <c r="K219" s="9">
        <v>10.6599075056431</v>
      </c>
      <c r="L219" s="9">
        <v>6.15775842091133</v>
      </c>
      <c r="M219" s="9">
        <v>1.66288037736045</v>
      </c>
      <c r="N219" s="9">
        <v>6.61598520905604</v>
      </c>
      <c r="O219" s="9">
        <v>5.44876037550367</v>
      </c>
      <c r="P219" s="17"/>
      <c r="Q219" s="17"/>
      <c r="R219" s="17"/>
      <c r="S219" s="17"/>
      <c r="T219" s="17"/>
      <c r="U219" s="17"/>
      <c r="V219" s="17"/>
      <c r="W219" s="17"/>
      <c r="X219" s="17"/>
      <c r="Y219" s="17"/>
      <c r="Z219" s="17"/>
      <c r="AA219" s="17"/>
      <c r="AB219" s="17"/>
      <c r="AC219" s="17"/>
      <c r="AD219" s="17"/>
      <c r="AE219" s="17"/>
      <c r="AF219" s="9">
        <v>4.56808154076108</v>
      </c>
      <c r="AG219" s="9">
        <v>4.30910258222127</v>
      </c>
      <c r="AH219" s="9">
        <v>4.09103803737016</v>
      </c>
      <c r="AI219" s="9">
        <v>3.85330003170027</v>
      </c>
      <c r="AJ219" s="9">
        <v>4.11645587407909</v>
      </c>
      <c r="AK219" s="9">
        <v>3.24527419809497</v>
      </c>
      <c r="AL219" s="9">
        <v>1.89203031328381</v>
      </c>
      <c r="AM219" s="9">
        <v>1.52338020356569</v>
      </c>
      <c r="AN219" s="9">
        <v>2.12989049858653</v>
      </c>
      <c r="AO219" s="9">
        <v>1.77228960105264</v>
      </c>
      <c r="AP219" s="9">
        <v>0.842393352984797</v>
      </c>
      <c r="AQ219" s="9">
        <v>2.00800377452391</v>
      </c>
      <c r="AR219" s="9">
        <v>1.8167680004163</v>
      </c>
      <c r="AS219" s="9">
        <v>2.21246832878301</v>
      </c>
      <c r="AT219" s="9">
        <v>1.02714868762728</v>
      </c>
      <c r="AU219" s="9">
        <v>1.68876985387782</v>
      </c>
      <c r="AV219" s="9">
        <v>1.17423746655311</v>
      </c>
      <c r="AW219" s="9">
        <v>1.63719726176442</v>
      </c>
      <c r="AX219" s="9">
        <v>2.31840641428344</v>
      </c>
      <c r="AY219" s="9">
        <v>1.98194121170131</v>
      </c>
      <c r="AZ219" s="9">
        <v>2.63430278713925</v>
      </c>
    </row>
    <row r="220" ht="12.0" customHeight="1">
      <c r="A220" s="9" t="s">
        <v>311</v>
      </c>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c r="AE220" s="17"/>
      <c r="AF220" s="17"/>
      <c r="AG220" s="17"/>
      <c r="AH220" s="17"/>
      <c r="AI220" s="17"/>
      <c r="AJ220" s="17"/>
      <c r="AK220" s="17"/>
      <c r="AL220" s="17"/>
      <c r="AM220" s="17"/>
      <c r="AN220" s="17"/>
      <c r="AO220" s="17"/>
      <c r="AP220" s="17"/>
      <c r="AQ220" s="17"/>
      <c r="AR220" s="17"/>
      <c r="AS220" s="17"/>
      <c r="AT220" s="17"/>
      <c r="AU220" s="17"/>
      <c r="AV220" s="17"/>
      <c r="AW220" s="17"/>
      <c r="AX220" s="17"/>
      <c r="AY220" s="17"/>
      <c r="AZ220" s="17"/>
    </row>
    <row r="221" ht="12.0" customHeight="1">
      <c r="A221" s="9" t="s">
        <v>312</v>
      </c>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c r="AE221" s="17"/>
      <c r="AF221" s="17"/>
      <c r="AG221" s="17"/>
      <c r="AH221" s="17"/>
      <c r="AI221" s="17"/>
      <c r="AJ221" s="17"/>
      <c r="AK221" s="17"/>
      <c r="AL221" s="17"/>
      <c r="AM221" s="17"/>
      <c r="AN221" s="17"/>
      <c r="AO221" s="17"/>
      <c r="AP221" s="17"/>
      <c r="AQ221" s="17"/>
      <c r="AR221" s="17"/>
      <c r="AS221" s="17"/>
      <c r="AT221" s="17"/>
      <c r="AU221" s="17"/>
      <c r="AV221" s="17"/>
      <c r="AW221" s="17"/>
      <c r="AX221" s="17"/>
      <c r="AY221" s="17"/>
      <c r="AZ221" s="17"/>
    </row>
    <row r="222" ht="12.0" customHeight="1">
      <c r="A222" s="9" t="s">
        <v>313</v>
      </c>
      <c r="B222" s="9">
        <v>2.07732284068206</v>
      </c>
      <c r="C222" s="9">
        <v>1.66042471379375</v>
      </c>
      <c r="D222" s="9">
        <v>2.17924311868151</v>
      </c>
      <c r="E222" s="9">
        <v>0.218714826701221</v>
      </c>
      <c r="F222" s="9">
        <v>0.340503566159135</v>
      </c>
      <c r="G222" s="9">
        <v>0.214684864965593</v>
      </c>
      <c r="H222" s="9">
        <v>1.45906063364808</v>
      </c>
      <c r="I222" s="9">
        <v>0.354812127285228</v>
      </c>
      <c r="J222" s="9">
        <v>0.28703985303948</v>
      </c>
      <c r="K222" s="9">
        <v>0.472232856851799</v>
      </c>
      <c r="L222" s="9">
        <v>0.98437547464334</v>
      </c>
      <c r="M222" s="9">
        <v>0.807442585897865</v>
      </c>
      <c r="N222" s="9">
        <v>1.71957316338795</v>
      </c>
      <c r="O222" s="9">
        <v>12.6536482898733</v>
      </c>
      <c r="P222" s="9">
        <v>14.3346876556364</v>
      </c>
      <c r="Q222" s="9">
        <v>11.6155169239568</v>
      </c>
      <c r="R222" s="9">
        <v>10.0090684539682</v>
      </c>
      <c r="S222" s="9">
        <v>12.8726104445736</v>
      </c>
      <c r="T222" s="9">
        <v>9.45602719239756</v>
      </c>
      <c r="U222" s="9">
        <v>19.8099231832126</v>
      </c>
      <c r="V222" s="9">
        <v>14.088380270209</v>
      </c>
      <c r="W222" s="9">
        <v>11.2741608172825</v>
      </c>
      <c r="X222" s="9">
        <v>6.88607173473139</v>
      </c>
      <c r="Y222" s="9">
        <v>4.93118230376914</v>
      </c>
      <c r="Z222" s="9">
        <v>3.54722135679653</v>
      </c>
      <c r="AA222" s="9">
        <v>3.60398340894143</v>
      </c>
      <c r="AB222" s="9">
        <v>5.3313350851519</v>
      </c>
      <c r="AC222" s="9">
        <v>7.00244781135809</v>
      </c>
      <c r="AD222" s="9">
        <v>1.81704655248894</v>
      </c>
      <c r="AE222" s="9">
        <v>1.32928208703597</v>
      </c>
      <c r="AF222" s="9">
        <v>7.38290876136798</v>
      </c>
      <c r="AG222" s="9">
        <v>4.2567336610183</v>
      </c>
      <c r="AH222" s="9">
        <v>1.5251837932322</v>
      </c>
      <c r="AI222" s="9">
        <v>1.93476759691865</v>
      </c>
      <c r="AJ222" s="9">
        <v>7.23019184759476</v>
      </c>
      <c r="AK222" s="9">
        <v>3.07110074443738</v>
      </c>
      <c r="AL222" s="9">
        <v>1.568773132342</v>
      </c>
      <c r="AM222" s="9">
        <v>1.42483710984867</v>
      </c>
      <c r="AN222" s="9">
        <v>1.05473612091539</v>
      </c>
      <c r="AO222" s="9">
        <v>1.49678420299875</v>
      </c>
      <c r="AP222" s="9">
        <v>0.861627104490773</v>
      </c>
      <c r="AQ222" s="9">
        <v>0.752774775980031</v>
      </c>
      <c r="AR222" s="9">
        <v>0.303912687280658</v>
      </c>
      <c r="AS222" s="9">
        <v>0.582293908662188</v>
      </c>
      <c r="AT222" s="9">
        <v>0.434084701946047</v>
      </c>
      <c r="AU222" s="9">
        <v>0.250966923979288</v>
      </c>
      <c r="AV222" s="9">
        <v>0.059240066955168</v>
      </c>
      <c r="AW222" s="9">
        <v>0.210344513522283</v>
      </c>
      <c r="AX222" s="9">
        <v>0.304785375500103</v>
      </c>
      <c r="AY222" s="9">
        <v>0.393864169232663</v>
      </c>
      <c r="AZ222" s="9">
        <v>0.235743285484504</v>
      </c>
    </row>
    <row r="223" ht="12.0" customHeight="1">
      <c r="A223" s="9" t="s">
        <v>314</v>
      </c>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c r="AE223" s="17"/>
      <c r="AF223" s="17"/>
      <c r="AG223" s="17"/>
      <c r="AH223" s="17"/>
      <c r="AI223" s="17"/>
      <c r="AJ223" s="17"/>
      <c r="AK223" s="17"/>
      <c r="AL223" s="17"/>
      <c r="AM223" s="17"/>
      <c r="AN223" s="17"/>
      <c r="AO223" s="17"/>
      <c r="AP223" s="17"/>
      <c r="AQ223" s="17"/>
      <c r="AR223" s="17"/>
      <c r="AS223" s="17"/>
      <c r="AT223" s="17"/>
      <c r="AU223" s="17"/>
      <c r="AV223" s="17"/>
      <c r="AW223" s="17"/>
      <c r="AX223" s="17"/>
      <c r="AY223" s="17"/>
      <c r="AZ223" s="17"/>
    </row>
    <row r="224" ht="12.0" customHeight="1">
      <c r="A224" s="9" t="s">
        <v>315</v>
      </c>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c r="AE224" s="17"/>
      <c r="AF224" s="17"/>
      <c r="AG224" s="17"/>
      <c r="AH224" s="9">
        <v>0.620139889050004</v>
      </c>
      <c r="AI224" s="9">
        <v>1.5920270189175</v>
      </c>
      <c r="AJ224" s="9">
        <v>5.07761540405084</v>
      </c>
      <c r="AK224" s="9">
        <v>5.50126673064673</v>
      </c>
      <c r="AL224" s="9">
        <v>10.6594116030328</v>
      </c>
      <c r="AM224" s="9">
        <v>9.56753889700116</v>
      </c>
      <c r="AN224" s="9">
        <v>12.4772996644263</v>
      </c>
      <c r="AO224" s="9">
        <v>11.5888611537365</v>
      </c>
      <c r="AP224" s="9">
        <v>14.9850518841333</v>
      </c>
      <c r="AQ224" s="9">
        <v>16.0471746791063</v>
      </c>
      <c r="AR224" s="9">
        <v>14.4591059375063</v>
      </c>
      <c r="AS224" s="9">
        <v>10.1176984612696</v>
      </c>
      <c r="AT224" s="9">
        <v>12.6737422069464</v>
      </c>
      <c r="AU224" s="9">
        <v>11.2589658194872</v>
      </c>
      <c r="AV224" s="9">
        <v>8.8402788693691</v>
      </c>
      <c r="AW224" s="9">
        <v>6.1126668611141</v>
      </c>
      <c r="AX224" s="9">
        <v>5.65106915498027</v>
      </c>
      <c r="AY224" s="9">
        <v>8.31721960957928</v>
      </c>
      <c r="AZ224" s="9">
        <v>7.83738164536367</v>
      </c>
    </row>
    <row r="225" ht="12.0" customHeight="1">
      <c r="A225" s="9" t="s">
        <v>316</v>
      </c>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9">
        <v>20.4855665284053</v>
      </c>
      <c r="AE225" s="9">
        <v>21.3835314651022</v>
      </c>
      <c r="AF225" s="9">
        <v>28.5625334805522</v>
      </c>
      <c r="AG225" s="9">
        <v>22.489392308304</v>
      </c>
      <c r="AH225" s="9">
        <v>30.2216863226842</v>
      </c>
      <c r="AI225" s="9">
        <v>23.0708796865058</v>
      </c>
      <c r="AJ225" s="9">
        <v>22.1152070957497</v>
      </c>
      <c r="AK225" s="9">
        <v>16.9936059370392</v>
      </c>
      <c r="AL225" s="9">
        <v>13.4990593306086</v>
      </c>
      <c r="AM225" s="9">
        <v>12.4801743038008</v>
      </c>
      <c r="AN225" s="9">
        <v>10.8376673210854</v>
      </c>
      <c r="AO225" s="9">
        <v>10.3288125143547</v>
      </c>
      <c r="AP225" s="9">
        <v>10.5192821082241</v>
      </c>
      <c r="AQ225" s="9">
        <v>12.4143206044062</v>
      </c>
      <c r="AR225" s="9">
        <v>11.8707629038333</v>
      </c>
      <c r="AS225" s="9">
        <v>14.9563669378421</v>
      </c>
      <c r="AT225" s="9">
        <v>13.944823304943</v>
      </c>
      <c r="AU225" s="9">
        <v>10.8343616849391</v>
      </c>
      <c r="AV225" s="9">
        <v>13.3056434028197</v>
      </c>
      <c r="AW225" s="9">
        <v>16.9326094070228</v>
      </c>
      <c r="AX225" s="9">
        <v>11.4147847712192</v>
      </c>
      <c r="AY225" s="9">
        <v>13.9055132194781</v>
      </c>
      <c r="AZ225" s="9">
        <v>13.0848532927947</v>
      </c>
    </row>
    <row r="226" ht="12.0" customHeight="1">
      <c r="A226" s="9" t="s">
        <v>317</v>
      </c>
      <c r="B226" s="9">
        <v>1.5898621822912</v>
      </c>
      <c r="C226" s="9">
        <v>0.96935093004873</v>
      </c>
      <c r="D226" s="9">
        <v>1.14769366709715</v>
      </c>
      <c r="E226" s="9">
        <v>1.02838549266815</v>
      </c>
      <c r="F226" s="9">
        <v>0.820623995956012</v>
      </c>
      <c r="G226" s="9">
        <v>1.11928105140244</v>
      </c>
      <c r="H226" s="9">
        <v>0.801815376797886</v>
      </c>
      <c r="I226" s="9">
        <v>1.03119557585469</v>
      </c>
      <c r="J226" s="9">
        <v>1.15111998838709</v>
      </c>
      <c r="K226" s="9">
        <v>1.01849595078358</v>
      </c>
      <c r="L226" s="9">
        <v>1.04267751500137</v>
      </c>
      <c r="M226" s="9">
        <v>0.850724111607996</v>
      </c>
      <c r="N226" s="9">
        <v>0.658360814491096</v>
      </c>
      <c r="O226" s="9">
        <v>0.563148097981029</v>
      </c>
      <c r="P226" s="9">
        <v>0.517298385361978</v>
      </c>
      <c r="Q226" s="9">
        <v>0.56830817541172</v>
      </c>
      <c r="R226" s="9">
        <v>0.993383484072741</v>
      </c>
      <c r="S226" s="9">
        <v>0.668593959795223</v>
      </c>
      <c r="T226" s="9">
        <v>1.0859630125473</v>
      </c>
      <c r="U226" s="9">
        <v>1.44506649892289</v>
      </c>
      <c r="V226" s="9">
        <v>1.30180383059843</v>
      </c>
      <c r="W226" s="9">
        <v>1.18156006634447</v>
      </c>
      <c r="X226" s="9">
        <v>1.07480444389398</v>
      </c>
      <c r="Y226" s="9">
        <v>1.07251427194359</v>
      </c>
      <c r="Z226" s="9">
        <v>1.11562293236457</v>
      </c>
      <c r="AA226" s="9">
        <v>1.19570965390842</v>
      </c>
      <c r="AB226" s="9">
        <v>1.09905356330976</v>
      </c>
      <c r="AC226" s="9">
        <v>0.942859908542318</v>
      </c>
      <c r="AD226" s="9">
        <v>0.8761374453032</v>
      </c>
      <c r="AE226" s="9">
        <v>0.962752159970721</v>
      </c>
      <c r="AF226" s="9">
        <v>0.944075694539677</v>
      </c>
      <c r="AG226" s="9">
        <v>0.737232843504103</v>
      </c>
      <c r="AH226" s="9">
        <v>0.677060704845818</v>
      </c>
      <c r="AI226" s="9">
        <v>0.47135185912905</v>
      </c>
      <c r="AJ226" s="9">
        <v>0.405799910422685</v>
      </c>
      <c r="AK226" s="9">
        <v>0.506439966619615</v>
      </c>
      <c r="AL226" s="9">
        <v>0.465457739111499</v>
      </c>
      <c r="AM226" s="9">
        <v>0.424087605209044</v>
      </c>
      <c r="AN226" s="9">
        <v>0.646494622538937</v>
      </c>
      <c r="AO226" s="9">
        <v>0.849705113142634</v>
      </c>
      <c r="AP226" s="9">
        <v>0.576638674151961</v>
      </c>
      <c r="AQ226" s="9">
        <v>0.249140393318911</v>
      </c>
      <c r="AR226" s="9">
        <v>0.239463290554063</v>
      </c>
      <c r="AS226" s="9">
        <v>-0.689517270247945</v>
      </c>
      <c r="AT226" s="9">
        <v>0.030712980516487</v>
      </c>
      <c r="AU226" s="9">
        <v>-0.099917363550302</v>
      </c>
      <c r="AV226" s="9">
        <v>-0.109215839420392</v>
      </c>
      <c r="AW226" s="9">
        <v>-0.130689361653948</v>
      </c>
      <c r="AX226" s="9">
        <v>-0.235296640784116</v>
      </c>
      <c r="AY226" s="9">
        <v>-0.030683072257251</v>
      </c>
      <c r="AZ226" s="9">
        <v>-0.003735493378394</v>
      </c>
    </row>
    <row r="227" ht="12.0" customHeight="1">
      <c r="A227" s="9" t="s">
        <v>318</v>
      </c>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c r="AE227" s="17"/>
      <c r="AF227" s="17"/>
      <c r="AG227" s="17"/>
      <c r="AH227" s="17"/>
      <c r="AI227" s="17"/>
      <c r="AJ227" s="17"/>
      <c r="AK227" s="17"/>
      <c r="AL227" s="17"/>
      <c r="AM227" s="17"/>
      <c r="AN227" s="17"/>
      <c r="AO227" s="17"/>
      <c r="AP227" s="9">
        <v>71.5563118811881</v>
      </c>
      <c r="AQ227" s="9">
        <v>69.222816399287</v>
      </c>
      <c r="AR227" s="9">
        <v>74.7610921501706</v>
      </c>
      <c r="AS227" s="9">
        <v>56.2978449662271</v>
      </c>
      <c r="AT227" s="9">
        <v>35.7992895204263</v>
      </c>
      <c r="AU227" s="9">
        <v>21.8413888274511</v>
      </c>
      <c r="AV227" s="9">
        <v>16.1320980515034</v>
      </c>
      <c r="AW227" s="9">
        <v>14.2277915074231</v>
      </c>
      <c r="AX227" s="9">
        <v>8.43916406413213</v>
      </c>
      <c r="AY227" s="9">
        <v>8.33084609608064</v>
      </c>
      <c r="AZ227" s="9">
        <v>9.20316613557966</v>
      </c>
    </row>
    <row r="228" ht="12.0" customHeight="1">
      <c r="A228" s="9" t="s">
        <v>319</v>
      </c>
      <c r="B228" s="9">
        <v>0.091170770091152</v>
      </c>
      <c r="C228" s="9">
        <v>2.34062554143561</v>
      </c>
      <c r="D228" s="9">
        <v>3.42249173909726</v>
      </c>
      <c r="E228" s="9">
        <v>4.52748957578252</v>
      </c>
      <c r="F228" s="9">
        <v>8.82569027114823</v>
      </c>
      <c r="G228" s="9">
        <v>7.3527659115892</v>
      </c>
      <c r="H228" s="9">
        <v>5.64879050997917</v>
      </c>
      <c r="I228" s="9">
        <v>6.18467004345483</v>
      </c>
      <c r="J228" s="9">
        <v>7.99131817536204</v>
      </c>
      <c r="K228" s="9">
        <v>6.65441448038373</v>
      </c>
      <c r="L228" s="9">
        <v>6.79421994003875</v>
      </c>
      <c r="M228" s="9">
        <v>6.83139752372119</v>
      </c>
      <c r="N228" s="9">
        <v>6.58609549543324</v>
      </c>
      <c r="O228" s="9">
        <v>6.55788938456466</v>
      </c>
      <c r="P228" s="9">
        <v>6.88612627892491</v>
      </c>
      <c r="Q228" s="9">
        <v>6.80792201231637</v>
      </c>
      <c r="R228" s="9">
        <v>6.95397688691139</v>
      </c>
      <c r="S228" s="9">
        <v>8.36261007476194</v>
      </c>
      <c r="T228" s="9">
        <v>12.6750286834724</v>
      </c>
      <c r="U228" s="9">
        <v>12.5831083564863</v>
      </c>
      <c r="V228" s="9">
        <v>8.24890491437144</v>
      </c>
      <c r="W228" s="9">
        <v>6.7982576799578</v>
      </c>
      <c r="X228" s="9">
        <v>9.76488416228808</v>
      </c>
      <c r="Y228" s="9">
        <v>15.3672185316661</v>
      </c>
      <c r="Z228" s="9">
        <v>15.9329499335437</v>
      </c>
      <c r="AA228" s="9">
        <v>15.2851414107562</v>
      </c>
      <c r="AB228" s="9">
        <v>16.7251904000738</v>
      </c>
      <c r="AC228" s="9">
        <v>10.1022934891175</v>
      </c>
      <c r="AD228" s="9">
        <v>15.4385507614139</v>
      </c>
      <c r="AE228" s="9">
        <v>15.158526434507</v>
      </c>
      <c r="AF228" s="9">
        <v>16.1607812877644</v>
      </c>
      <c r="AG228" s="9">
        <v>12.6799893648885</v>
      </c>
      <c r="AH228" s="9">
        <v>13.3552033371173</v>
      </c>
      <c r="AI228" s="9">
        <v>7.93746150481766</v>
      </c>
      <c r="AJ228" s="9">
        <v>13.386703377986</v>
      </c>
      <c r="AK228" s="9">
        <v>15.1273350805009</v>
      </c>
      <c r="AL228" s="9">
        <v>10.7988228990501</v>
      </c>
      <c r="AM228" s="9">
        <v>8.51331029565792</v>
      </c>
      <c r="AN228" s="9">
        <v>8.20674167344498</v>
      </c>
      <c r="AO228" s="9">
        <v>4.64507193185213</v>
      </c>
      <c r="AP228" s="9">
        <v>5.49686669963305</v>
      </c>
      <c r="AQ228" s="9">
        <v>3.53653215615147</v>
      </c>
      <c r="AR228" s="9">
        <v>3.53420917830144</v>
      </c>
      <c r="AS228" s="9">
        <v>3.02319784752897</v>
      </c>
      <c r="AT228" s="9">
        <v>3.409484101352</v>
      </c>
      <c r="AU228" s="9">
        <v>3.96841151650188</v>
      </c>
      <c r="AV228" s="9">
        <v>3.69050815455975</v>
      </c>
      <c r="AW228" s="9">
        <v>4.91015610649575</v>
      </c>
      <c r="AX228" s="9">
        <v>10.4835556478284</v>
      </c>
      <c r="AY228" s="9">
        <v>15.8567501557249</v>
      </c>
      <c r="AZ228" s="9">
        <v>13.2170383439804</v>
      </c>
    </row>
    <row r="229" ht="12.0" customHeight="1">
      <c r="A229" s="9" t="s">
        <v>320</v>
      </c>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c r="AE229" s="17"/>
      <c r="AF229" s="17"/>
      <c r="AG229" s="17"/>
      <c r="AH229" s="17"/>
      <c r="AI229" s="17"/>
      <c r="AJ229" s="17"/>
      <c r="AK229" s="17"/>
      <c r="AL229" s="17"/>
      <c r="AM229" s="17"/>
      <c r="AN229" s="17"/>
      <c r="AO229" s="17"/>
      <c r="AP229" s="17"/>
      <c r="AQ229" s="17"/>
      <c r="AR229" s="17"/>
      <c r="AS229" s="17"/>
      <c r="AT229" s="17"/>
      <c r="AU229" s="17"/>
      <c r="AV229" s="17"/>
      <c r="AW229" s="17"/>
      <c r="AX229" s="17"/>
      <c r="AY229" s="17"/>
      <c r="AZ229" s="17"/>
    </row>
    <row r="230" ht="12.0" customHeight="1">
      <c r="A230" s="9" t="s">
        <v>321</v>
      </c>
      <c r="B230" s="17"/>
      <c r="C230" s="17"/>
      <c r="D230" s="17"/>
      <c r="E230" s="17"/>
      <c r="F230" s="17"/>
      <c r="G230" s="17"/>
      <c r="H230" s="17"/>
      <c r="I230" s="17"/>
      <c r="J230" s="17"/>
      <c r="K230" s="17"/>
      <c r="L230" s="17"/>
      <c r="M230" s="17"/>
      <c r="N230" s="17"/>
      <c r="O230" s="17"/>
      <c r="P230" s="17"/>
      <c r="Q230" s="17"/>
      <c r="R230" s="17"/>
      <c r="S230" s="17"/>
      <c r="T230" s="17"/>
      <c r="U230" s="17"/>
      <c r="V230" s="17"/>
      <c r="W230" s="9">
        <v>27.2755350033899</v>
      </c>
      <c r="X230" s="9">
        <v>26.6592274143302</v>
      </c>
      <c r="Y230" s="9">
        <v>28.6865990389749</v>
      </c>
      <c r="Z230" s="9">
        <v>23.5780468108766</v>
      </c>
      <c r="AA230" s="9">
        <v>21.3066592415214</v>
      </c>
      <c r="AB230" s="9">
        <v>20.7113654946852</v>
      </c>
      <c r="AC230" s="9">
        <v>24.9183275559691</v>
      </c>
      <c r="AD230" s="9">
        <v>16.3801641802234</v>
      </c>
      <c r="AE230" s="9">
        <v>22.1501350012208</v>
      </c>
      <c r="AF230" s="9">
        <v>25.5354150244756</v>
      </c>
      <c r="AG230" s="9">
        <v>14.3402559427569</v>
      </c>
      <c r="AH230" s="9">
        <v>17.1025038033813</v>
      </c>
      <c r="AI230" s="9">
        <v>22.3774766892224</v>
      </c>
      <c r="AJ230" s="9">
        <v>17.3538427028462</v>
      </c>
      <c r="AK230" s="9">
        <v>18.8336077895717</v>
      </c>
      <c r="AL230" s="9">
        <v>14.2477952869741</v>
      </c>
      <c r="AM230" s="9">
        <v>12.6697128032473</v>
      </c>
      <c r="AN230" s="9">
        <v>12.5555995035393</v>
      </c>
      <c r="AO230" s="9">
        <v>10.539144052377</v>
      </c>
      <c r="AP230" s="9">
        <v>9.85113007551697</v>
      </c>
      <c r="AQ230" s="9">
        <v>12.089587941304</v>
      </c>
      <c r="AR230" s="9">
        <v>12.1990766743739</v>
      </c>
      <c r="AS230" s="9">
        <v>13.2621966999793</v>
      </c>
      <c r="AT230" s="9">
        <v>7.93777253674326</v>
      </c>
      <c r="AU230" s="9">
        <v>12.0804496280526</v>
      </c>
      <c r="AV230" s="9">
        <v>7.1353907249891</v>
      </c>
      <c r="AW230" s="9">
        <v>10.0115831002229</v>
      </c>
      <c r="AX230" s="9">
        <v>7.25514555193024</v>
      </c>
      <c r="AY230" s="9">
        <v>12.0780677957938</v>
      </c>
      <c r="AZ230" s="9">
        <v>18.903477029423</v>
      </c>
    </row>
    <row r="231" ht="12.0" customHeight="1">
      <c r="A231" s="9" t="s">
        <v>322</v>
      </c>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c r="AE231" s="17"/>
      <c r="AF231" s="17"/>
      <c r="AG231" s="17"/>
      <c r="AH231" s="17"/>
      <c r="AI231" s="17"/>
      <c r="AJ231" s="17"/>
      <c r="AK231" s="17"/>
      <c r="AL231" s="17"/>
      <c r="AM231" s="17"/>
      <c r="AN231" s="17"/>
      <c r="AO231" s="17"/>
      <c r="AP231" s="17"/>
      <c r="AQ231" s="17"/>
      <c r="AR231" s="17"/>
      <c r="AS231" s="17"/>
      <c r="AT231" s="17"/>
      <c r="AU231" s="17"/>
      <c r="AV231" s="17"/>
      <c r="AW231" s="17"/>
      <c r="AX231" s="17"/>
      <c r="AY231" s="17"/>
      <c r="AZ231" s="17"/>
    </row>
    <row r="232" ht="12.0" customHeight="1">
      <c r="A232" s="9" t="s">
        <v>323</v>
      </c>
      <c r="B232" s="17"/>
      <c r="C232" s="9">
        <v>0.01543538374642</v>
      </c>
      <c r="D232" s="9">
        <v>0.099447381753578</v>
      </c>
      <c r="E232" s="9">
        <v>1.87724786078497</v>
      </c>
      <c r="F232" s="9">
        <v>1.8676814760361</v>
      </c>
      <c r="G232" s="9">
        <v>2.38704185948995</v>
      </c>
      <c r="H232" s="9">
        <v>1.37948929049648</v>
      </c>
      <c r="I232" s="9">
        <v>0.308649407705181</v>
      </c>
      <c r="J232" s="9">
        <v>1.2482803273152</v>
      </c>
      <c r="K232" s="9">
        <v>0.946929524202004</v>
      </c>
      <c r="L232" s="9">
        <v>0.763792517713009</v>
      </c>
      <c r="M232" s="9">
        <v>0.753173045859501</v>
      </c>
      <c r="N232" s="9">
        <v>0.433534781666525</v>
      </c>
      <c r="O232" s="9">
        <v>0.345164606435187</v>
      </c>
      <c r="P232" s="9">
        <v>0.325611355300343</v>
      </c>
      <c r="Q232" s="9">
        <v>0.228462472928166</v>
      </c>
      <c r="R232" s="9">
        <v>0.196920210158695</v>
      </c>
      <c r="S232" s="9">
        <v>0.186738724599133</v>
      </c>
      <c r="T232" s="9">
        <v>0.127996947302329</v>
      </c>
      <c r="U232" s="9">
        <v>0.093380740397474</v>
      </c>
      <c r="V232" s="9">
        <v>0.066376727662252</v>
      </c>
      <c r="W232" s="9">
        <v>-0.030983658096192</v>
      </c>
      <c r="X232" s="9">
        <v>0.067123344024243</v>
      </c>
      <c r="Y232" s="9">
        <v>0.067865056977921</v>
      </c>
      <c r="Z232" s="9">
        <v>0.058891416167765</v>
      </c>
      <c r="AA232" s="9">
        <v>0.092519433518945</v>
      </c>
      <c r="AB232" s="9">
        <v>0.416858313723619</v>
      </c>
      <c r="AC232" s="9">
        <v>0.757675778652492</v>
      </c>
      <c r="AD232" s="9">
        <v>0.200785681153641</v>
      </c>
      <c r="AE232" s="9">
        <v>0.146170860930376</v>
      </c>
      <c r="AF232" s="9">
        <v>0.380453447559676</v>
      </c>
      <c r="AG232" s="9">
        <v>-0.044886552807437</v>
      </c>
      <c r="AH232" s="9">
        <v>0.146624756469252</v>
      </c>
      <c r="AI232" s="9">
        <v>0.033571652211031</v>
      </c>
      <c r="AJ232" s="9">
        <v>0.464284537024169</v>
      </c>
      <c r="AK232" s="9">
        <v>0.51112434858471</v>
      </c>
      <c r="AL232" s="9">
        <v>0.314631035820548</v>
      </c>
      <c r="AM232" s="9">
        <v>0.61665812653965</v>
      </c>
      <c r="AN232" s="9">
        <v>0.241696857489242</v>
      </c>
      <c r="AO232" s="9">
        <v>0.408801650026695</v>
      </c>
      <c r="AP232" s="9">
        <v>-0.020330022233518</v>
      </c>
      <c r="AQ232" s="9">
        <v>-0.020879666059638</v>
      </c>
      <c r="AR232" s="9">
        <v>-0.100604170060953</v>
      </c>
      <c r="AS232" s="9">
        <v>-0.027474972726654</v>
      </c>
      <c r="AT232" s="9">
        <v>-0.014494596295027</v>
      </c>
      <c r="AU232" s="9">
        <v>-0.012917092689859</v>
      </c>
      <c r="AV232" s="9">
        <v>0.078950129154931</v>
      </c>
      <c r="AW232" s="9">
        <v>0.100160823689867</v>
      </c>
      <c r="AX232" s="9">
        <v>0.034677493517541</v>
      </c>
      <c r="AY232" s="9">
        <v>0.036531958997942</v>
      </c>
      <c r="AZ232" s="9">
        <v>0.021796281271248</v>
      </c>
    </row>
    <row r="233" ht="12.0" customHeight="1">
      <c r="A233" s="9" t="s">
        <v>324</v>
      </c>
      <c r="B233" s="17"/>
      <c r="C233" s="9">
        <v>10.847310625815</v>
      </c>
      <c r="D233" s="9">
        <v>8.03152899614008</v>
      </c>
      <c r="E233" s="9">
        <v>8.23886659574072</v>
      </c>
      <c r="F233" s="9">
        <v>7.02698498658407</v>
      </c>
      <c r="G233" s="9">
        <v>9.40551724137931</v>
      </c>
      <c r="H233" s="9">
        <v>8.16732394366197</v>
      </c>
      <c r="I233" s="9">
        <v>8.53577915001816</v>
      </c>
      <c r="J233" s="9">
        <v>6.16950122649223</v>
      </c>
      <c r="K233" s="9">
        <v>9.37772032721099</v>
      </c>
      <c r="L233" s="9">
        <v>8.17640767319901</v>
      </c>
      <c r="M233" s="9">
        <v>6.53527191169563</v>
      </c>
      <c r="N233" s="9">
        <v>5.24256112457586</v>
      </c>
      <c r="O233" s="9">
        <v>5.13458695257132</v>
      </c>
      <c r="P233" s="9">
        <v>5.09407871784566</v>
      </c>
      <c r="Q233" s="9">
        <v>5.10993555252549</v>
      </c>
      <c r="R233" s="9">
        <v>5.04722340609466</v>
      </c>
      <c r="S233" s="9">
        <v>5.02114839781628</v>
      </c>
      <c r="T233" s="9">
        <v>5.38877657574872</v>
      </c>
      <c r="U233" s="9">
        <v>3.0256618331734</v>
      </c>
      <c r="V233" s="9">
        <v>2.72767559984803</v>
      </c>
      <c r="W233" s="9">
        <v>2.93336421860593</v>
      </c>
      <c r="X233" s="9">
        <v>2.66649240254832</v>
      </c>
      <c r="Y233" s="9">
        <v>2.53193358728539</v>
      </c>
      <c r="Z233" s="9">
        <v>2.22490691724726</v>
      </c>
      <c r="AA233" s="9">
        <v>2.01675797049726</v>
      </c>
      <c r="AB233" s="9">
        <v>2.58673978551336</v>
      </c>
      <c r="AC233" s="9">
        <v>3.0188955073698</v>
      </c>
      <c r="AD233" s="9">
        <v>3.30916019724058</v>
      </c>
      <c r="AE233" s="9">
        <v>2.93752280394496</v>
      </c>
      <c r="AF233" s="9">
        <v>3.30354516329556</v>
      </c>
      <c r="AG233" s="9">
        <v>2.83159265755518</v>
      </c>
      <c r="AH233" s="9">
        <v>2.62687639520463</v>
      </c>
      <c r="AI233" s="9">
        <v>1.77710683032659</v>
      </c>
      <c r="AJ233" s="9">
        <v>0.710716941663929</v>
      </c>
      <c r="AK233" s="9">
        <v>0.433222380257495</v>
      </c>
      <c r="AL233" s="9">
        <v>0.678558378839401</v>
      </c>
      <c r="AM233" s="9">
        <v>0.978806376927845</v>
      </c>
      <c r="AN233" s="9">
        <v>0.715938519295302</v>
      </c>
      <c r="AO233" s="9">
        <v>1.14471546438284</v>
      </c>
      <c r="AP233" s="9">
        <v>1.08030067819745</v>
      </c>
      <c r="AQ233" s="9">
        <v>1.72706020062494</v>
      </c>
      <c r="AR233" s="9">
        <v>0.995328463827926</v>
      </c>
      <c r="AS233" s="9">
        <v>1.13509082413239</v>
      </c>
      <c r="AT233" s="9">
        <v>1.1769022113747</v>
      </c>
      <c r="AU233" s="9">
        <v>1.1826239901779</v>
      </c>
      <c r="AV233" s="9">
        <v>1.31531513307706</v>
      </c>
      <c r="AW233" s="9">
        <v>0.870185079437592</v>
      </c>
      <c r="AX233" s="9">
        <v>0.884618007605611</v>
      </c>
      <c r="AY233" s="9">
        <v>1.217863218564</v>
      </c>
      <c r="AZ233" s="9">
        <v>1.3109500887795</v>
      </c>
    </row>
    <row r="234" ht="12.0" customHeight="1">
      <c r="A234" s="9" t="s">
        <v>325</v>
      </c>
      <c r="B234" s="17"/>
      <c r="C234" s="17"/>
      <c r="D234" s="17"/>
      <c r="E234" s="17"/>
      <c r="F234" s="17"/>
      <c r="G234" s="17"/>
      <c r="H234" s="17"/>
      <c r="I234" s="9">
        <v>1.26768906338554</v>
      </c>
      <c r="J234" s="9">
        <v>1.00281382795452</v>
      </c>
      <c r="K234" s="9">
        <v>0.888714895374449</v>
      </c>
      <c r="L234" s="9">
        <v>1.03357310470698</v>
      </c>
      <c r="M234" s="9">
        <v>1.25934659499433</v>
      </c>
      <c r="N234" s="9">
        <v>1.14459162036849</v>
      </c>
      <c r="O234" s="9">
        <v>0.324036856783554</v>
      </c>
      <c r="P234" s="9">
        <v>0.141687948743446</v>
      </c>
      <c r="Q234" s="9">
        <v>0.131409536533199</v>
      </c>
      <c r="R234" s="9">
        <v>0.246812110341578</v>
      </c>
      <c r="S234" s="9">
        <v>0.159381559963636</v>
      </c>
      <c r="T234" s="9">
        <v>0.27159816098395</v>
      </c>
      <c r="U234" s="9">
        <v>0.660096210370025</v>
      </c>
      <c r="V234" s="9">
        <v>1.41006920359289</v>
      </c>
      <c r="W234" s="9">
        <v>1.04602179594892</v>
      </c>
      <c r="X234" s="9">
        <v>1.02771644452118</v>
      </c>
      <c r="Y234" s="9">
        <v>0.592149683469926</v>
      </c>
      <c r="Z234" s="9">
        <v>0.412707736205494</v>
      </c>
      <c r="AA234" s="9">
        <v>0.274961393155477</v>
      </c>
      <c r="AB234" s="9">
        <v>0.460332228592811</v>
      </c>
      <c r="AC234" s="9">
        <v>0.445269529388642</v>
      </c>
      <c r="AD234" s="9">
        <v>0.318972824624781</v>
      </c>
      <c r="AE234" s="9">
        <v>0.138251333730625</v>
      </c>
      <c r="AF234" s="9">
        <v>0.87997910374155</v>
      </c>
      <c r="AG234" s="9">
        <v>1.08508492296039</v>
      </c>
      <c r="AH234" s="9">
        <v>0.227692204729938</v>
      </c>
      <c r="AI234" s="9">
        <v>0.251415064835332</v>
      </c>
      <c r="AJ234" s="9">
        <v>0.154858296723856</v>
      </c>
      <c r="AK234" s="9">
        <v>0.187959003617687</v>
      </c>
      <c r="AL234" s="9">
        <v>0.137251180561047</v>
      </c>
      <c r="AM234" s="9">
        <v>0.003072449058932</v>
      </c>
      <c r="AN234" s="9">
        <v>0.010548170663266</v>
      </c>
      <c r="AO234" s="9">
        <v>0.004248328688024</v>
      </c>
      <c r="AP234" s="9">
        <v>0.124513677603634</v>
      </c>
      <c r="AQ234" s="9">
        <v>0.068909086654428</v>
      </c>
      <c r="AR234" s="9">
        <v>0.122423792417708</v>
      </c>
      <c r="AS234" s="9">
        <v>0.055340709104852</v>
      </c>
      <c r="AT234" s="9">
        <v>0.073810536874897</v>
      </c>
      <c r="AU234" s="9">
        <v>0.082998554605504</v>
      </c>
      <c r="AV234" s="9">
        <v>0.107915378719617</v>
      </c>
      <c r="AW234" s="9">
        <v>0.123762760717849</v>
      </c>
      <c r="AX234" s="9">
        <v>0.154595702783564</v>
      </c>
      <c r="AY234" s="9">
        <v>0.224538795331681</v>
      </c>
      <c r="AZ234" s="9">
        <v>0.14463428183907</v>
      </c>
    </row>
    <row r="235" ht="12.0" customHeight="1">
      <c r="A235" s="9" t="s">
        <v>326</v>
      </c>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c r="AE235" s="17"/>
      <c r="AF235" s="17"/>
      <c r="AG235" s="17"/>
      <c r="AH235" s="17"/>
      <c r="AI235" s="9">
        <v>0.971038761571013</v>
      </c>
      <c r="AJ235" s="9">
        <v>1.00206648565162</v>
      </c>
      <c r="AK235" s="9">
        <v>1.22769138799007</v>
      </c>
      <c r="AL235" s="9">
        <v>0.986610737419378</v>
      </c>
      <c r="AM235" s="9">
        <v>0.816605102123414</v>
      </c>
      <c r="AN235" s="9">
        <v>1.03891552998106</v>
      </c>
      <c r="AO235" s="9">
        <v>1.02168246604127</v>
      </c>
      <c r="AP235" s="9">
        <v>1.29428118877083</v>
      </c>
      <c r="AQ235" s="9">
        <v>2.1943149775247</v>
      </c>
      <c r="AR235" s="9">
        <v>1.00766661037058</v>
      </c>
      <c r="AS235" s="9">
        <v>0.484113698564221</v>
      </c>
      <c r="AT235" s="9">
        <v>0.80607888798084</v>
      </c>
      <c r="AU235" s="9">
        <v>0.402712736809756</v>
      </c>
      <c r="AV235" s="9">
        <v>0.42179543073674</v>
      </c>
      <c r="AW235" s="9">
        <v>0.238983011088582</v>
      </c>
      <c r="AX235" s="9">
        <v>0.100079913900632</v>
      </c>
      <c r="AY235" s="9">
        <v>0.210155556645514</v>
      </c>
      <c r="AZ235" s="9">
        <v>0.220449517619157</v>
      </c>
    </row>
    <row r="236" ht="12.0" customHeight="1">
      <c r="A236" s="9" t="s">
        <v>327</v>
      </c>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c r="AE236" s="17"/>
      <c r="AF236" s="17"/>
      <c r="AG236" s="17"/>
      <c r="AH236" s="17"/>
      <c r="AI236" s="17"/>
      <c r="AJ236" s="17"/>
      <c r="AK236" s="17"/>
      <c r="AL236" s="17"/>
      <c r="AM236" s="17"/>
      <c r="AN236" s="17"/>
      <c r="AO236" s="17"/>
      <c r="AP236" s="17"/>
      <c r="AQ236" s="17"/>
      <c r="AR236" s="17"/>
      <c r="AS236" s="17"/>
      <c r="AT236" s="17"/>
      <c r="AU236" s="17"/>
      <c r="AV236" s="17"/>
      <c r="AW236" s="17"/>
      <c r="AX236" s="17"/>
      <c r="AY236" s="17"/>
      <c r="AZ236" s="17"/>
    </row>
    <row r="237" ht="12.0" customHeight="1">
      <c r="A237" s="9" t="s">
        <v>328</v>
      </c>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c r="AE237" s="17"/>
      <c r="AF237" s="17"/>
      <c r="AG237" s="17"/>
      <c r="AH237" s="17"/>
      <c r="AI237" s="17"/>
      <c r="AJ237" s="17"/>
      <c r="AK237" s="17"/>
      <c r="AL237" s="17"/>
      <c r="AM237" s="17"/>
      <c r="AN237" s="17"/>
      <c r="AO237" s="17"/>
      <c r="AP237" s="17"/>
      <c r="AQ237" s="9">
        <v>38.101265486742</v>
      </c>
      <c r="AR237" s="9">
        <v>35.1508477669391</v>
      </c>
      <c r="AS237" s="9">
        <v>22.1984579492394</v>
      </c>
      <c r="AT237" s="9">
        <v>21.8635594019402</v>
      </c>
      <c r="AU237" s="9">
        <v>24.5978603791783</v>
      </c>
      <c r="AV237" s="9">
        <v>40.3017537669205</v>
      </c>
      <c r="AW237" s="9">
        <v>24.2723593133192</v>
      </c>
      <c r="AX237" s="9">
        <v>31.5538613872051</v>
      </c>
      <c r="AY237" s="9">
        <v>35.8651995088741</v>
      </c>
      <c r="AZ237" s="9">
        <v>25.9274256876403</v>
      </c>
    </row>
    <row r="238" ht="12.0" customHeight="1">
      <c r="A238" s="9" t="s">
        <v>329</v>
      </c>
      <c r="B238" s="9">
        <v>4.88241440638357</v>
      </c>
      <c r="C238" s="9">
        <v>4.81876259079336</v>
      </c>
      <c r="D238" s="9">
        <v>6.46863965463503</v>
      </c>
      <c r="E238" s="9">
        <v>3.82247851486477</v>
      </c>
      <c r="F238" s="9">
        <v>3.83564289258637</v>
      </c>
      <c r="G238" s="9">
        <v>2.32401609536439</v>
      </c>
      <c r="H238" s="9">
        <v>2.59685375478729</v>
      </c>
      <c r="I238" s="9">
        <v>2.27555353320441</v>
      </c>
      <c r="J238" s="9">
        <v>2.17719488365688</v>
      </c>
      <c r="K238" s="9">
        <v>2.38931671310896</v>
      </c>
      <c r="L238" s="9">
        <v>2.64372789467881</v>
      </c>
      <c r="M238" s="9">
        <v>2.27715150423478</v>
      </c>
      <c r="N238" s="9">
        <v>2.76974712837967</v>
      </c>
      <c r="O238" s="9">
        <v>1.31258298000793</v>
      </c>
      <c r="P238" s="9">
        <v>0.841594883352483</v>
      </c>
      <c r="Q238" s="9">
        <v>2.20064754129371</v>
      </c>
      <c r="R238" s="9">
        <v>0.858065593415488</v>
      </c>
      <c r="S238" s="9">
        <v>0.571504229479782</v>
      </c>
      <c r="T238" s="9">
        <v>1.63646565531152</v>
      </c>
      <c r="U238" s="9">
        <v>2.2208346198565</v>
      </c>
      <c r="V238" s="9">
        <v>9.16174295390435</v>
      </c>
      <c r="W238" s="9">
        <v>10.2392633406295</v>
      </c>
      <c r="X238" s="9">
        <v>6.10589438452956</v>
      </c>
      <c r="Y238" s="9">
        <v>6.22928659305275</v>
      </c>
      <c r="Z238" s="9">
        <v>4.5414965090539</v>
      </c>
      <c r="AA238" s="9">
        <v>5.17726507556056</v>
      </c>
      <c r="AB238" s="9">
        <v>4.93807538099549</v>
      </c>
      <c r="AC238" s="9">
        <v>4.80432221474716</v>
      </c>
      <c r="AD238" s="9">
        <v>6.06934513814456</v>
      </c>
      <c r="AE238" s="9">
        <v>9.91271260133041</v>
      </c>
      <c r="AF238" s="9">
        <v>15.6857660951663</v>
      </c>
      <c r="AG238" s="9">
        <v>20.3240099216169</v>
      </c>
      <c r="AH238" s="9">
        <v>26.1227586189304</v>
      </c>
      <c r="AI238" s="9">
        <v>19.208023794777</v>
      </c>
      <c r="AJ238" s="9">
        <v>19.1169483248418</v>
      </c>
      <c r="AK238" s="9">
        <v>14.6226172871448</v>
      </c>
      <c r="AL238" s="9">
        <v>11.2304589400896</v>
      </c>
      <c r="AM238" s="9">
        <v>13.0032876340013</v>
      </c>
      <c r="AN238" s="9">
        <v>9.96576221846245</v>
      </c>
      <c r="AO238" s="9">
        <v>10.1098438419314</v>
      </c>
      <c r="AP238" s="9">
        <v>14.0213172612918</v>
      </c>
      <c r="AQ238" s="9">
        <v>14.310733317678</v>
      </c>
      <c r="AR238" s="9">
        <v>11.9662475174496</v>
      </c>
      <c r="AS238" s="9">
        <v>16.0424017967119</v>
      </c>
      <c r="AT238" s="9">
        <v>15.5543808413792</v>
      </c>
      <c r="AU238" s="9">
        <v>13.2970175487828</v>
      </c>
      <c r="AV238" s="9">
        <v>16.3074724944527</v>
      </c>
      <c r="AW238" s="9">
        <v>14.865007361674</v>
      </c>
      <c r="AX238" s="9">
        <v>11.5925029966955</v>
      </c>
      <c r="AY238" s="9">
        <v>11.5018716061065</v>
      </c>
      <c r="AZ238" s="9">
        <v>10.218979598096</v>
      </c>
    </row>
    <row r="239" ht="12.0" customHeight="1">
      <c r="A239" s="9" t="s">
        <v>330</v>
      </c>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c r="AE239" s="17"/>
      <c r="AF239" s="17"/>
      <c r="AG239" s="17"/>
      <c r="AH239" s="17"/>
      <c r="AI239" s="17"/>
      <c r="AJ239" s="17"/>
      <c r="AK239" s="17"/>
      <c r="AL239" s="17"/>
      <c r="AM239" s="17"/>
      <c r="AN239" s="17"/>
      <c r="AO239" s="17"/>
      <c r="AP239" s="17"/>
      <c r="AQ239" s="17"/>
      <c r="AR239" s="17"/>
      <c r="AS239" s="17"/>
      <c r="AT239" s="17"/>
      <c r="AU239" s="9">
        <v>0.483448116589436</v>
      </c>
      <c r="AV239" s="9">
        <v>0.455998419293878</v>
      </c>
      <c r="AW239" s="9">
        <v>0.298921758156915</v>
      </c>
      <c r="AX239" s="9">
        <v>0.346075468761288</v>
      </c>
      <c r="AY239" s="9">
        <v>0.580375419097118</v>
      </c>
      <c r="AZ239" s="9">
        <v>0.466038061191658</v>
      </c>
    </row>
    <row r="240" ht="12.0" customHeight="1">
      <c r="A240" s="9" t="s">
        <v>331</v>
      </c>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c r="AE240" s="17"/>
      <c r="AF240" s="17"/>
      <c r="AG240" s="17"/>
      <c r="AH240" s="17"/>
      <c r="AI240" s="17"/>
      <c r="AJ240" s="17"/>
      <c r="AK240" s="17"/>
      <c r="AL240" s="17"/>
      <c r="AM240" s="17"/>
      <c r="AN240" s="17"/>
      <c r="AO240" s="17"/>
      <c r="AP240" s="17"/>
      <c r="AQ240" s="17"/>
      <c r="AR240" s="17"/>
      <c r="AS240" s="17"/>
      <c r="AT240" s="17"/>
      <c r="AU240" s="17"/>
      <c r="AV240" s="17"/>
      <c r="AW240" s="17"/>
      <c r="AX240" s="17"/>
      <c r="AY240" s="17"/>
      <c r="AZ240" s="17"/>
    </row>
    <row r="241" ht="12.0" customHeight="1">
      <c r="A241" s="9" t="s">
        <v>332</v>
      </c>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c r="AE241" s="17"/>
      <c r="AF241" s="17"/>
      <c r="AG241" s="17"/>
      <c r="AH241" s="17"/>
      <c r="AI241" s="17"/>
      <c r="AJ241" s="17"/>
      <c r="AK241" s="17"/>
      <c r="AL241" s="17"/>
      <c r="AM241" s="17"/>
      <c r="AN241" s="17"/>
      <c r="AO241" s="17"/>
      <c r="AP241" s="17"/>
      <c r="AQ241" s="17"/>
      <c r="AR241" s="17"/>
      <c r="AS241" s="17"/>
      <c r="AT241" s="17"/>
      <c r="AU241" s="17"/>
      <c r="AV241" s="17"/>
      <c r="AW241" s="17"/>
      <c r="AX241" s="17"/>
      <c r="AY241" s="17"/>
      <c r="AZ241" s="17"/>
    </row>
    <row r="242" ht="12.0" customHeight="1">
      <c r="A242" s="9" t="s">
        <v>333</v>
      </c>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c r="AE242" s="17"/>
      <c r="AF242" s="17"/>
      <c r="AG242" s="17"/>
      <c r="AH242" s="17"/>
      <c r="AI242" s="17"/>
      <c r="AJ242" s="17"/>
      <c r="AK242" s="17"/>
      <c r="AL242" s="17"/>
      <c r="AM242" s="17"/>
      <c r="AN242" s="17"/>
      <c r="AO242" s="17"/>
      <c r="AP242" s="17"/>
      <c r="AQ242" s="17"/>
      <c r="AR242" s="17"/>
      <c r="AS242" s="17"/>
      <c r="AT242" s="17"/>
      <c r="AU242" s="17"/>
      <c r="AV242" s="17"/>
      <c r="AW242" s="17"/>
      <c r="AX242" s="17"/>
      <c r="AY242" s="17"/>
      <c r="AZ242" s="17"/>
    </row>
    <row r="243" ht="12.0" customHeight="1">
      <c r="A243" s="9" t="s">
        <v>334</v>
      </c>
      <c r="B243" s="9">
        <v>1.4027569969855</v>
      </c>
      <c r="C243" s="9">
        <v>-0.036993097982975</v>
      </c>
      <c r="D243" s="9">
        <v>0.114087303607851</v>
      </c>
      <c r="E243" s="9">
        <v>0.804191810955488</v>
      </c>
      <c r="F243" s="9">
        <v>0.225876661563487</v>
      </c>
      <c r="G243" s="9">
        <v>0.017125845098979</v>
      </c>
      <c r="H243" s="9">
        <v>0.333048343875612</v>
      </c>
      <c r="I243" s="9">
        <v>0.388004843849586</v>
      </c>
      <c r="J243" s="9">
        <v>3.30758413114646</v>
      </c>
      <c r="K243" s="9">
        <v>1.01021001957361</v>
      </c>
      <c r="L243" s="9">
        <v>0.615750939978733</v>
      </c>
      <c r="M243" s="9">
        <v>0.417268018865195</v>
      </c>
      <c r="N243" s="9">
        <v>1.11719577671943</v>
      </c>
      <c r="O243" s="9">
        <v>0.505959461679529</v>
      </c>
      <c r="P243" s="9">
        <v>0.277410623070922</v>
      </c>
      <c r="Q243" s="9">
        <v>0.349808592894989</v>
      </c>
      <c r="R243" s="9">
        <v>0.351489660228537</v>
      </c>
      <c r="S243" s="9">
        <v>0.191031826086957</v>
      </c>
      <c r="T243" s="9">
        <v>0.211046528643713</v>
      </c>
      <c r="U243" s="9">
        <v>0.195977903944522</v>
      </c>
      <c r="V243" s="9">
        <v>0.098348430543967</v>
      </c>
      <c r="W243" s="9">
        <v>0.064513772899958</v>
      </c>
      <c r="X243" s="9">
        <v>0.039706060727705</v>
      </c>
      <c r="Y243" s="9">
        <v>0.052127969695871</v>
      </c>
      <c r="Z243" s="9">
        <v>0.084943547267651</v>
      </c>
      <c r="AA243" s="9">
        <v>0.10935166779508</v>
      </c>
      <c r="AB243" s="9">
        <v>0.473033803578469</v>
      </c>
      <c r="AC243" s="9">
        <v>0.248821480371758</v>
      </c>
      <c r="AD243" s="9">
        <v>0.515299969080969</v>
      </c>
      <c r="AE243" s="9">
        <v>0.474721092190684</v>
      </c>
      <c r="AF243" s="9">
        <v>0.585107938369789</v>
      </c>
      <c r="AG243" s="9">
        <v>0.446129549645951</v>
      </c>
      <c r="AH243" s="9">
        <v>0.543851783587351</v>
      </c>
      <c r="AI243" s="9">
        <v>0.758450491749583</v>
      </c>
      <c r="AJ243" s="9">
        <v>0.424159080369605</v>
      </c>
      <c r="AK243" s="9">
        <v>0.345691319757953</v>
      </c>
      <c r="AL243" s="9">
        <v>0.16934123960228</v>
      </c>
      <c r="AM243" s="9">
        <v>0.143872288587287</v>
      </c>
      <c r="AN243" s="9">
        <v>0.095884881865706</v>
      </c>
      <c r="AO243" s="9">
        <v>0.091775259875833</v>
      </c>
      <c r="AP243" s="9">
        <v>0.076459840899238</v>
      </c>
      <c r="AQ243" s="9">
        <v>0.072921223199261</v>
      </c>
      <c r="AR243" s="9">
        <v>0.100262841442005</v>
      </c>
      <c r="AS243" s="9">
        <v>0.204066501533847</v>
      </c>
      <c r="AT243" s="9">
        <v>0.221833237284706</v>
      </c>
      <c r="AU243" s="9">
        <v>0.08563121079119</v>
      </c>
      <c r="AV243" s="9">
        <v>0.110067353273448</v>
      </c>
      <c r="AW243" s="9">
        <v>0.161668914412243</v>
      </c>
      <c r="AX243" s="9">
        <v>0.113003146551986</v>
      </c>
      <c r="AY243" s="9">
        <v>0.16894986990278</v>
      </c>
      <c r="AZ243" s="9">
        <v>0.122597960639905</v>
      </c>
    </row>
    <row r="244" ht="12.0" customHeight="1">
      <c r="A244" s="9" t="s">
        <v>335</v>
      </c>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c r="AE244" s="17"/>
      <c r="AF244" s="17"/>
      <c r="AG244" s="17"/>
      <c r="AH244" s="17"/>
      <c r="AI244" s="17"/>
      <c r="AJ244" s="17"/>
      <c r="AK244" s="17"/>
      <c r="AL244" s="17"/>
      <c r="AM244" s="17"/>
      <c r="AN244" s="17"/>
      <c r="AO244" s="17"/>
      <c r="AP244" s="17"/>
      <c r="AQ244" s="17"/>
      <c r="AR244" s="17"/>
      <c r="AS244" s="17"/>
      <c r="AT244" s="17"/>
      <c r="AU244" s="17"/>
      <c r="AV244" s="17"/>
      <c r="AW244" s="17"/>
      <c r="AX244" s="17"/>
      <c r="AY244" s="17"/>
      <c r="AZ244" s="17"/>
    </row>
    <row r="245" ht="12.0" customHeight="1">
      <c r="A245" s="9" t="s">
        <v>336</v>
      </c>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c r="AE245" s="17"/>
      <c r="AF245" s="17"/>
      <c r="AG245" s="17"/>
      <c r="AH245" s="9">
        <v>0.011666717660625</v>
      </c>
      <c r="AI245" s="9">
        <v>0.061004843658953</v>
      </c>
      <c r="AJ245" s="9">
        <v>0.219382130117623</v>
      </c>
      <c r="AK245" s="9">
        <v>0.628318073452938</v>
      </c>
      <c r="AL245" s="9">
        <v>0.631959362595878</v>
      </c>
      <c r="AM245" s="9">
        <v>0.958914203647035</v>
      </c>
      <c r="AN245" s="9">
        <v>1.06347599520301</v>
      </c>
      <c r="AO245" s="9">
        <v>0.918957527043624</v>
      </c>
      <c r="AP245" s="9">
        <v>1.37172190438517</v>
      </c>
      <c r="AQ245" s="9">
        <v>1.37437629657429</v>
      </c>
      <c r="AR245" s="9">
        <v>1.98313916633129</v>
      </c>
      <c r="AS245" s="9">
        <v>1.94191649692547</v>
      </c>
      <c r="AT245" s="9">
        <v>2.05234595661447</v>
      </c>
      <c r="AU245" s="9">
        <v>1.18873839925467</v>
      </c>
      <c r="AV245" s="9">
        <v>0.881247283121903</v>
      </c>
      <c r="AW245" s="9">
        <v>0.730776702808771</v>
      </c>
      <c r="AX245" s="9">
        <v>0.63201538062212</v>
      </c>
      <c r="AY245" s="9">
        <v>0.562825431454418</v>
      </c>
      <c r="AZ245" s="9">
        <v>0.570108799084425</v>
      </c>
    </row>
    <row r="246" ht="12.0" customHeight="1">
      <c r="A246" s="9" t="s">
        <v>337</v>
      </c>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c r="AE246" s="17"/>
      <c r="AF246" s="17"/>
      <c r="AG246" s="17"/>
      <c r="AH246" s="17"/>
      <c r="AI246" s="17"/>
      <c r="AJ246" s="17"/>
      <c r="AK246" s="17"/>
      <c r="AL246" s="17"/>
      <c r="AM246" s="17"/>
      <c r="AN246" s="17"/>
      <c r="AO246" s="17"/>
      <c r="AP246" s="17"/>
      <c r="AQ246" s="17"/>
      <c r="AR246" s="17"/>
      <c r="AS246" s="17"/>
      <c r="AT246" s="17"/>
      <c r="AU246" s="17"/>
      <c r="AV246" s="17"/>
      <c r="AW246" s="17"/>
      <c r="AX246" s="17"/>
      <c r="AY246" s="17"/>
      <c r="AZ246" s="17"/>
    </row>
    <row r="247" ht="12.0" customHeight="1">
      <c r="A247" s="9" t="s">
        <v>338</v>
      </c>
      <c r="B247" s="17"/>
      <c r="C247" s="17"/>
      <c r="D247" s="17"/>
      <c r="E247" s="17"/>
      <c r="F247" s="17"/>
      <c r="G247" s="17"/>
      <c r="H247" s="17"/>
      <c r="I247" s="17"/>
      <c r="J247" s="17"/>
      <c r="K247" s="17"/>
      <c r="L247" s="17"/>
      <c r="M247" s="17"/>
      <c r="N247" s="17"/>
      <c r="O247" s="17"/>
      <c r="P247" s="17"/>
      <c r="Q247" s="17"/>
      <c r="R247" s="17"/>
      <c r="S247" s="17"/>
      <c r="T247" s="17"/>
      <c r="U247" s="9">
        <v>38.2965973785704</v>
      </c>
      <c r="V247" s="9">
        <v>45.883410031689</v>
      </c>
      <c r="W247" s="9">
        <v>36.9647569307663</v>
      </c>
      <c r="X247" s="9">
        <v>31.3400332703939</v>
      </c>
      <c r="Y247" s="9">
        <v>27.5576036982816</v>
      </c>
      <c r="Z247" s="9">
        <v>20.170119205262</v>
      </c>
      <c r="AA247" s="9">
        <v>17.7293769372849</v>
      </c>
      <c r="AB247" s="9">
        <v>20.4786009362848</v>
      </c>
      <c r="AC247" s="9">
        <v>44.5826273698172</v>
      </c>
      <c r="AD247" s="9">
        <v>27.8808327541927</v>
      </c>
      <c r="AE247" s="9">
        <v>27.122690201335</v>
      </c>
      <c r="AF247" s="9">
        <v>30.4564001432631</v>
      </c>
      <c r="AG247" s="9">
        <v>30.2554759577915</v>
      </c>
      <c r="AH247" s="9">
        <v>22.8181841545278</v>
      </c>
      <c r="AI247" s="9">
        <v>19.324351717078</v>
      </c>
      <c r="AJ247" s="9">
        <v>21.8757497165244</v>
      </c>
      <c r="AK247" s="9">
        <v>21.0202363780325</v>
      </c>
      <c r="AL247" s="9">
        <v>14.0621839774432</v>
      </c>
      <c r="AM247" s="9">
        <v>11.9115830319782</v>
      </c>
      <c r="AN247" s="9">
        <v>15.9999213230464</v>
      </c>
      <c r="AO247" s="9">
        <v>14.1537123069407</v>
      </c>
      <c r="AP247" s="9">
        <v>17.6823945624646</v>
      </c>
      <c r="AQ247" s="9">
        <v>12.4878468105288</v>
      </c>
      <c r="AR247" s="9">
        <v>10.9826442665724</v>
      </c>
      <c r="AS247" s="9">
        <v>11.0045236388735</v>
      </c>
      <c r="AT247" s="9">
        <v>11.2272455666292</v>
      </c>
      <c r="AU247" s="9">
        <v>10.7488067346277</v>
      </c>
      <c r="AV247" s="9">
        <v>11.7537763439315</v>
      </c>
      <c r="AW247" s="9">
        <v>11.3370111684396</v>
      </c>
      <c r="AX247" s="9">
        <v>15.709882974322</v>
      </c>
      <c r="AY247" s="9">
        <v>18.1624945462892</v>
      </c>
      <c r="AZ247" s="9">
        <v>16.4433497158183</v>
      </c>
    </row>
    <row r="248" ht="12.0" customHeight="1">
      <c r="A248" s="9" t="s">
        <v>339</v>
      </c>
      <c r="B248" s="9">
        <v>-0.092673433808083</v>
      </c>
      <c r="C248" s="9">
        <v>-0.058519861409697</v>
      </c>
      <c r="D248" s="9">
        <v>0.74568964620107</v>
      </c>
      <c r="E248" s="9">
        <v>0.474750962676448</v>
      </c>
      <c r="F248" s="9">
        <v>-0.613921756806458</v>
      </c>
      <c r="G248" s="9">
        <v>0.042701692637552</v>
      </c>
      <c r="H248" s="9">
        <v>0.323338022655501</v>
      </c>
      <c r="I248" s="9">
        <v>0.209046601257925</v>
      </c>
      <c r="J248" s="9">
        <v>0.501955904726946</v>
      </c>
      <c r="K248" s="9">
        <v>0.123667735650375</v>
      </c>
      <c r="L248" s="9">
        <v>0.078777406443525</v>
      </c>
      <c r="M248" s="9">
        <v>0.074343444330521</v>
      </c>
      <c r="N248" s="9">
        <v>0.137603980857644</v>
      </c>
      <c r="O248" s="9">
        <v>0.084657515933375</v>
      </c>
      <c r="P248" s="9">
        <v>0.027521871692361</v>
      </c>
      <c r="Q248" s="9">
        <v>0.057626710846946</v>
      </c>
      <c r="R248" s="9">
        <v>-0.001370602173992</v>
      </c>
      <c r="S248" s="9">
        <v>-5.42132448136E-4</v>
      </c>
      <c r="T248" s="9">
        <v>-0.031732295284055</v>
      </c>
      <c r="U248" s="9">
        <v>0.011695580236153</v>
      </c>
      <c r="V248" s="9">
        <v>0.022500848385192</v>
      </c>
      <c r="W248" s="9">
        <v>0.018087929847109</v>
      </c>
      <c r="X248" s="9">
        <v>0.016430815095563</v>
      </c>
      <c r="Y248" s="9">
        <v>0.012383374078271</v>
      </c>
      <c r="Z248" s="9">
        <v>0.026108575748998</v>
      </c>
      <c r="AA248" s="9">
        <v>0.019999015399749</v>
      </c>
      <c r="AB248" s="9">
        <v>0.027812136752191</v>
      </c>
      <c r="AC248" s="9">
        <v>0.041921295583085</v>
      </c>
      <c r="AD248" s="9">
        <v>0.040047722289483</v>
      </c>
      <c r="AE248" s="9">
        <v>0.150348326379481</v>
      </c>
      <c r="AF248" s="9">
        <v>0.165090179461316</v>
      </c>
      <c r="AG248" s="9">
        <v>0.054970667325179</v>
      </c>
      <c r="AH248" s="9">
        <v>0.058863600924116</v>
      </c>
      <c r="AI248" s="9">
        <v>0.072261311416598</v>
      </c>
      <c r="AJ248" s="9">
        <v>0.047962592774938</v>
      </c>
      <c r="AK248" s="9">
        <v>0.059386605308526</v>
      </c>
      <c r="AL248" s="9">
        <v>0.056783349050831</v>
      </c>
      <c r="AM248" s="9">
        <v>0.010705663345926</v>
      </c>
      <c r="AN248" s="9">
        <v>0.047610177125922</v>
      </c>
      <c r="AO248" s="9">
        <v>0.045824160005646</v>
      </c>
      <c r="AP248" s="9">
        <v>0.065705125475277</v>
      </c>
      <c r="AQ248" s="9">
        <v>0.036959300264285</v>
      </c>
      <c r="AR248" s="9">
        <v>0.062718018772444</v>
      </c>
      <c r="AS248" s="9">
        <v>0.099784473142132</v>
      </c>
      <c r="AT248" s="9">
        <v>0.041284212186085</v>
      </c>
      <c r="AU248" s="9">
        <v>0.035097768308246</v>
      </c>
      <c r="AV248" s="9">
        <v>0.034494946003796</v>
      </c>
      <c r="AW248" s="9">
        <v>0.03338614140228</v>
      </c>
      <c r="AX248" s="9">
        <v>0.018739841922262</v>
      </c>
      <c r="AY248" s="9">
        <v>0.020331910344912</v>
      </c>
      <c r="AZ248" s="9">
        <v>0.013575096992804</v>
      </c>
    </row>
    <row r="249" ht="12.0" customHeight="1">
      <c r="A249" s="9" t="s">
        <v>340</v>
      </c>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c r="AE249" s="17"/>
      <c r="AF249" s="17"/>
      <c r="AG249" s="17"/>
      <c r="AH249" s="17"/>
      <c r="AI249" s="17"/>
      <c r="AJ249" s="9">
        <v>14.7900208794814</v>
      </c>
      <c r="AK249" s="9">
        <v>13.8989974429776</v>
      </c>
      <c r="AL249" s="9">
        <v>14.5571882293317</v>
      </c>
      <c r="AM249" s="9">
        <v>14.5328622911793</v>
      </c>
      <c r="AN249" s="9">
        <v>13.1364766368165</v>
      </c>
      <c r="AO249" s="9">
        <v>11.7931302887294</v>
      </c>
      <c r="AP249" s="9">
        <v>14.3109188689532</v>
      </c>
      <c r="AQ249" s="9">
        <v>26.8506307431959</v>
      </c>
      <c r="AR249" s="9">
        <v>30.6909280470955</v>
      </c>
      <c r="AS249" s="9">
        <v>29.2591829882891</v>
      </c>
      <c r="AT249" s="9">
        <v>29.0064369957005</v>
      </c>
      <c r="AU249" s="9">
        <v>23.021022739159</v>
      </c>
      <c r="AV249" s="17"/>
      <c r="AW249" s="17"/>
      <c r="AX249" s="17"/>
      <c r="AY249" s="17"/>
      <c r="AZ249" s="17"/>
    </row>
    <row r="250" ht="12.0" customHeight="1">
      <c r="A250" s="9" t="s">
        <v>341</v>
      </c>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c r="AE250" s="17"/>
      <c r="AF250" s="17"/>
      <c r="AG250" s="17"/>
      <c r="AH250" s="17"/>
      <c r="AI250" s="17"/>
      <c r="AJ250" s="17"/>
      <c r="AK250" s="17"/>
      <c r="AL250" s="17"/>
      <c r="AM250" s="17"/>
      <c r="AN250" s="17"/>
      <c r="AO250" s="17"/>
      <c r="AP250" s="17"/>
      <c r="AQ250" s="17"/>
      <c r="AR250" s="17"/>
      <c r="AS250" s="17"/>
      <c r="AT250" s="17"/>
      <c r="AU250" s="17"/>
      <c r="AV250" s="17"/>
      <c r="AW250" s="17"/>
      <c r="AX250" s="17"/>
      <c r="AY250" s="17"/>
      <c r="AZ250" s="17"/>
    </row>
    <row r="251" ht="12.0" customHeight="1">
      <c r="A251" s="9" t="s">
        <v>342</v>
      </c>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c r="AE251" s="17"/>
      <c r="AF251" s="17"/>
      <c r="AG251" s="17"/>
      <c r="AH251" s="17"/>
      <c r="AI251" s="17"/>
      <c r="AJ251" s="17"/>
      <c r="AK251" s="17"/>
      <c r="AL251" s="17"/>
      <c r="AM251" s="17"/>
      <c r="AN251" s="17"/>
      <c r="AO251" s="17"/>
      <c r="AP251" s="17"/>
      <c r="AQ251" s="17"/>
      <c r="AR251" s="17"/>
      <c r="AS251" s="17"/>
      <c r="AT251" s="17"/>
      <c r="AU251" s="17"/>
      <c r="AV251" s="17"/>
      <c r="AW251" s="17"/>
      <c r="AX251" s="17"/>
      <c r="AY251" s="17"/>
      <c r="AZ251" s="17"/>
    </row>
    <row r="252" ht="12.0" customHeight="1">
      <c r="A252" s="9" t="s">
        <v>343</v>
      </c>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c r="AE252" s="9">
        <v>1.87261606235299</v>
      </c>
      <c r="AF252" s="9">
        <v>2.97950708278311</v>
      </c>
      <c r="AG252" s="9">
        <v>2.49748295524191</v>
      </c>
      <c r="AH252" s="9">
        <v>5.93095315189872</v>
      </c>
      <c r="AI252" s="9">
        <v>1.98451736748019</v>
      </c>
      <c r="AJ252" s="9">
        <v>5.69030173587985</v>
      </c>
      <c r="AK252" s="9">
        <v>4.07029111995532</v>
      </c>
      <c r="AL252" s="9">
        <v>3.85697603112768</v>
      </c>
      <c r="AM252" s="9">
        <v>3.78817833098718</v>
      </c>
      <c r="AN252" s="9">
        <v>4.408077197119</v>
      </c>
      <c r="AO252" s="9">
        <v>5.04771151976894</v>
      </c>
      <c r="AP252" s="9">
        <v>5.47211865532546</v>
      </c>
      <c r="AQ252" s="9">
        <v>4.44045068631042</v>
      </c>
      <c r="AR252" s="9">
        <v>3.71139337950883</v>
      </c>
      <c r="AS252" s="9">
        <v>4.55228303552029</v>
      </c>
      <c r="AT252" s="9">
        <v>4.14186493744518</v>
      </c>
      <c r="AU252" s="9">
        <v>3.68971570719525</v>
      </c>
      <c r="AV252" s="9">
        <v>3.10072498307857</v>
      </c>
      <c r="AW252" s="9">
        <v>3.64725408093965</v>
      </c>
      <c r="AX252" s="9">
        <v>2.89516379027179</v>
      </c>
      <c r="AY252" s="9">
        <v>4.02930542570595</v>
      </c>
      <c r="AZ252" s="9">
        <v>2.88220896553226</v>
      </c>
    </row>
    <row r="253" ht="12.0" customHeight="1">
      <c r="A253" s="9" t="s">
        <v>344</v>
      </c>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c r="AE253" s="17"/>
      <c r="AF253" s="17"/>
      <c r="AG253" s="17"/>
      <c r="AH253" s="17"/>
      <c r="AI253" s="17"/>
      <c r="AJ253" s="17"/>
      <c r="AK253" s="17"/>
      <c r="AL253" s="17"/>
      <c r="AM253" s="17"/>
      <c r="AN253" s="17"/>
      <c r="AO253" s="17"/>
      <c r="AP253" s="17"/>
      <c r="AQ253" s="17"/>
      <c r="AR253" s="17"/>
      <c r="AS253" s="17"/>
      <c r="AT253" s="17"/>
      <c r="AU253" s="17"/>
      <c r="AV253" s="17"/>
      <c r="AW253" s="17"/>
      <c r="AX253" s="17"/>
      <c r="AY253" s="17"/>
      <c r="AZ253" s="17"/>
    </row>
    <row r="254" ht="12.0" customHeight="1">
      <c r="A254" s="9" t="s">
        <v>345</v>
      </c>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c r="AE254" s="17"/>
      <c r="AF254" s="17"/>
      <c r="AG254" s="17"/>
      <c r="AH254" s="17"/>
      <c r="AI254" s="17"/>
      <c r="AJ254" s="17"/>
      <c r="AK254" s="17"/>
      <c r="AL254" s="17"/>
      <c r="AM254" s="17"/>
      <c r="AN254" s="17"/>
      <c r="AO254" s="17"/>
      <c r="AP254" s="17"/>
      <c r="AQ254" s="17"/>
      <c r="AR254" s="17"/>
      <c r="AS254" s="17"/>
      <c r="AT254" s="17"/>
      <c r="AU254" s="17"/>
      <c r="AV254" s="17"/>
      <c r="AW254" s="17"/>
      <c r="AX254" s="17"/>
      <c r="AY254" s="17"/>
      <c r="AZ254" s="17"/>
    </row>
    <row r="255" ht="12.0" customHeight="1">
      <c r="A255" s="9" t="s">
        <v>346</v>
      </c>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c r="AE255" s="17"/>
      <c r="AF255" s="17"/>
      <c r="AG255" s="17"/>
      <c r="AH255" s="17"/>
      <c r="AI255" s="17"/>
      <c r="AJ255" s="17"/>
      <c r="AK255" s="17"/>
      <c r="AL255" s="17"/>
      <c r="AM255" s="17"/>
      <c r="AN255" s="17"/>
      <c r="AO255" s="17"/>
      <c r="AP255" s="17"/>
      <c r="AQ255" s="17"/>
      <c r="AR255" s="17"/>
      <c r="AS255" s="17"/>
      <c r="AT255" s="17"/>
      <c r="AU255" s="17"/>
      <c r="AV255" s="17"/>
      <c r="AW255" s="17"/>
      <c r="AX255" s="17"/>
      <c r="AY255" s="17"/>
      <c r="AZ255" s="17"/>
    </row>
    <row r="256" ht="12.0" customHeight="1">
      <c r="A256" s="9" t="s">
        <v>347</v>
      </c>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c r="AE256" s="17"/>
      <c r="AF256" s="9">
        <v>8.01639663170496</v>
      </c>
      <c r="AG256" s="9">
        <v>5.1682883147387</v>
      </c>
      <c r="AH256" s="9">
        <v>4.01949150611588</v>
      </c>
      <c r="AI256" s="9">
        <v>5.945527135596</v>
      </c>
      <c r="AJ256" s="9">
        <v>4.18614559289483</v>
      </c>
      <c r="AK256" s="9">
        <v>4.20340208223644</v>
      </c>
      <c r="AL256" s="9">
        <v>4.76894840378362</v>
      </c>
      <c r="AM256" s="9">
        <v>5.68069633105764</v>
      </c>
      <c r="AN256" s="9">
        <v>6.58680319726169</v>
      </c>
      <c r="AO256" s="9">
        <v>6.61076379656347</v>
      </c>
      <c r="AP256" s="9">
        <v>3.51225508055841</v>
      </c>
      <c r="AQ256" s="9">
        <v>4.04221061761698</v>
      </c>
      <c r="AR256" s="9">
        <v>2.19495082860365</v>
      </c>
      <c r="AS256" s="9">
        <v>2.26765478697999</v>
      </c>
      <c r="AT256" s="9">
        <v>2.12693482858762</v>
      </c>
      <c r="AU256" s="9">
        <v>1.95869189631098</v>
      </c>
      <c r="AV256" s="9">
        <v>1.61048919816056</v>
      </c>
      <c r="AW256" s="9">
        <v>1.19452527914303</v>
      </c>
      <c r="AX256" s="9">
        <v>1.71833768601542</v>
      </c>
      <c r="AY256" s="9">
        <v>2.32836833250209</v>
      </c>
      <c r="AZ256" s="9">
        <v>2.28000571490869</v>
      </c>
    </row>
    <row r="257" ht="12.0" customHeight="1">
      <c r="A257" s="9" t="s">
        <v>348</v>
      </c>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c r="AE257" s="17"/>
      <c r="AF257" s="17"/>
      <c r="AG257" s="17"/>
      <c r="AH257" s="17"/>
      <c r="AI257" s="17"/>
      <c r="AJ257" s="17"/>
      <c r="AK257" s="17"/>
      <c r="AL257" s="17"/>
      <c r="AM257" s="17"/>
      <c r="AN257" s="17"/>
      <c r="AO257" s="17"/>
      <c r="AP257" s="17"/>
      <c r="AQ257" s="17"/>
      <c r="AR257" s="17"/>
      <c r="AS257" s="17"/>
      <c r="AT257" s="17"/>
      <c r="AU257" s="17"/>
      <c r="AV257" s="17"/>
      <c r="AW257" s="17"/>
      <c r="AX257" s="17"/>
      <c r="AY257" s="17"/>
      <c r="AZ257" s="17"/>
    </row>
    <row r="258" ht="12.0" customHeight="1">
      <c r="A258" s="9" t="s">
        <v>349</v>
      </c>
      <c r="B258" s="9">
        <v>0.146913294599923</v>
      </c>
      <c r="C258" s="9">
        <v>0.147258791766858</v>
      </c>
      <c r="D258" s="9">
        <v>0.96286152829218</v>
      </c>
      <c r="E258" s="9">
        <v>0.845513520132921</v>
      </c>
      <c r="F258" s="9">
        <v>2.89158419657085</v>
      </c>
      <c r="G258" s="9">
        <v>1.08872228845498</v>
      </c>
      <c r="H258" s="9">
        <v>2.52116182968983</v>
      </c>
      <c r="I258" s="9">
        <v>4.80627062428901</v>
      </c>
      <c r="J258" s="9">
        <v>2.01892404768778</v>
      </c>
      <c r="K258" s="9">
        <v>1.08876867463556</v>
      </c>
      <c r="L258" s="9">
        <v>0.760037482355413</v>
      </c>
      <c r="M258" s="9">
        <v>1.33437365677226</v>
      </c>
      <c r="N258" s="9">
        <v>1.20669693008376</v>
      </c>
      <c r="O258" s="9">
        <v>1.99966791258802</v>
      </c>
      <c r="P258" s="9">
        <v>2.09712134377283</v>
      </c>
      <c r="Q258" s="9">
        <v>3.79406209995212</v>
      </c>
      <c r="R258" s="9">
        <v>2.47139417286166</v>
      </c>
      <c r="S258" s="9">
        <v>4.49258321579356</v>
      </c>
      <c r="T258" s="9">
        <v>6.98372312178963</v>
      </c>
      <c r="U258" s="9">
        <v>9.02719223983639</v>
      </c>
      <c r="V258" s="9">
        <v>8.8244425991798</v>
      </c>
      <c r="W258" s="9">
        <v>5.92471827119274</v>
      </c>
      <c r="X258" s="9">
        <v>8.67898845319069</v>
      </c>
      <c r="Y258" s="9">
        <v>7.00189883535135</v>
      </c>
      <c r="Z258" s="9">
        <v>9.65033263197574</v>
      </c>
      <c r="AA258" s="9">
        <v>16.0781438800612</v>
      </c>
      <c r="AB258" s="9">
        <v>33.2429042006588</v>
      </c>
      <c r="AC258" s="9">
        <v>21.983032056116</v>
      </c>
      <c r="AD258" s="9">
        <v>14.3084768385847</v>
      </c>
      <c r="AE258" s="9">
        <v>10.2213835016689</v>
      </c>
      <c r="AF258" s="9">
        <v>15.7841964862391</v>
      </c>
      <c r="AG258" s="9">
        <v>29.335059936076</v>
      </c>
      <c r="AH258" s="9">
        <v>35.9487828922567</v>
      </c>
      <c r="AI258" s="9">
        <v>28.7201362597885</v>
      </c>
      <c r="AJ258" s="9">
        <v>22.9932277254641</v>
      </c>
      <c r="AK258" s="9">
        <v>62.7695687923415</v>
      </c>
      <c r="AL258" s="9">
        <v>19.8423389131039</v>
      </c>
      <c r="AM258" s="9">
        <v>16.6551396738055</v>
      </c>
      <c r="AN258" s="9">
        <v>11.5431880515245</v>
      </c>
      <c r="AO258" s="9">
        <v>20.9955917954621</v>
      </c>
      <c r="AP258" s="9">
        <v>25.6550983271295</v>
      </c>
      <c r="AQ258" s="9">
        <v>16.3617126591013</v>
      </c>
      <c r="AR258" s="9">
        <v>22.7852039034306</v>
      </c>
      <c r="AS258" s="9">
        <v>18.4468124292013</v>
      </c>
      <c r="AT258" s="9">
        <v>22.427783840092</v>
      </c>
      <c r="AU258" s="9">
        <v>17.9025615613405</v>
      </c>
      <c r="AV258" s="9">
        <v>15.393282169878</v>
      </c>
      <c r="AW258" s="9">
        <v>10.0874210666964</v>
      </c>
      <c r="AX258" s="9">
        <v>8.42942644594503</v>
      </c>
      <c r="AY258" s="9">
        <v>10.2295108363399</v>
      </c>
      <c r="AZ258" s="9">
        <v>6.16684835562956</v>
      </c>
    </row>
    <row r="259" ht="12.0" customHeight="1">
      <c r="A259" s="9" t="s">
        <v>350</v>
      </c>
      <c r="B259" s="17"/>
      <c r="C259" s="9">
        <v>9.43275478966E-4</v>
      </c>
      <c r="D259" s="17"/>
      <c r="E259" s="9">
        <v>0.977539556099778</v>
      </c>
      <c r="F259" s="9">
        <v>0.398170171128303</v>
      </c>
      <c r="G259" s="9">
        <v>0.292415310435046</v>
      </c>
      <c r="H259" s="9">
        <v>0.03192623871676</v>
      </c>
      <c r="I259" s="9">
        <v>0.027590200260918</v>
      </c>
      <c r="J259" s="9">
        <v>0.143869325476346</v>
      </c>
      <c r="K259" s="9">
        <v>0.037697460714128</v>
      </c>
      <c r="L259" s="9">
        <v>0.031665843135792</v>
      </c>
      <c r="M259" s="9">
        <v>0.030256252816246</v>
      </c>
      <c r="N259" s="9">
        <v>0.031408111423208</v>
      </c>
      <c r="O259" s="9">
        <v>0.025987100114601</v>
      </c>
      <c r="P259" s="9">
        <v>0.040209072459819</v>
      </c>
      <c r="Q259" s="9">
        <v>0.093540360167159</v>
      </c>
      <c r="R259" s="9">
        <v>0.147690237604559</v>
      </c>
      <c r="S259" s="9">
        <v>0.155965738974053</v>
      </c>
      <c r="T259" s="9">
        <v>0.214805808029502</v>
      </c>
      <c r="U259" s="9">
        <v>0.244954130108943</v>
      </c>
      <c r="V259" s="9">
        <v>2.46008027261354</v>
      </c>
      <c r="W259" s="9">
        <v>2.21623798429069</v>
      </c>
      <c r="X259" s="9">
        <v>2.56665837894365</v>
      </c>
      <c r="Y259" s="9">
        <v>2.74192117902932</v>
      </c>
      <c r="Z259" s="9">
        <v>4.76440515960461</v>
      </c>
      <c r="AA259" s="9">
        <v>4.26944161694907</v>
      </c>
      <c r="AB259" s="9">
        <v>3.69502154409248</v>
      </c>
      <c r="AC259" s="9">
        <v>4.46101431882896</v>
      </c>
      <c r="AD259" s="9">
        <v>3.56657032276214</v>
      </c>
      <c r="AE259" s="9">
        <v>3.23175487616466</v>
      </c>
      <c r="AF259" s="9">
        <v>3.92701131721046</v>
      </c>
      <c r="AG259" s="9">
        <v>4.66183931722608</v>
      </c>
      <c r="AH259" s="9">
        <v>12.1892799527731</v>
      </c>
      <c r="AI259" s="9">
        <v>7.85409537635225</v>
      </c>
      <c r="AJ259" s="9">
        <v>8.4762327327966</v>
      </c>
      <c r="AK259" s="9">
        <v>7.20826071453106</v>
      </c>
      <c r="AL259" s="9">
        <v>4.4857107612742</v>
      </c>
      <c r="AM259" s="9">
        <v>4.12957159607256</v>
      </c>
      <c r="AN259" s="9">
        <v>4.34122290289412</v>
      </c>
      <c r="AO259" s="9">
        <v>3.7599627434744</v>
      </c>
      <c r="AP259" s="9">
        <v>2.77520197259838</v>
      </c>
      <c r="AQ259" s="9">
        <v>2.49512253474313</v>
      </c>
      <c r="AR259" s="9">
        <v>3.27328013515406</v>
      </c>
      <c r="AS259" s="9">
        <v>3.39404703245824</v>
      </c>
      <c r="AT259" s="9">
        <v>3.38742044506001</v>
      </c>
      <c r="AU259" s="9">
        <v>6.80222611051473</v>
      </c>
      <c r="AV259" s="9">
        <v>5.4232478944171</v>
      </c>
      <c r="AW259" s="9">
        <v>9.71200905810995</v>
      </c>
      <c r="AX259" s="9">
        <v>14.611034161427</v>
      </c>
      <c r="AY259" s="9">
        <v>13.0631540107876</v>
      </c>
      <c r="AZ259" s="9">
        <v>10.0637444112941</v>
      </c>
    </row>
    <row r="260" ht="12.0" customHeight="1">
      <c r="A260" s="9" t="s">
        <v>351</v>
      </c>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c r="AE260" s="17"/>
      <c r="AF260" s="17"/>
      <c r="AG260" s="17"/>
      <c r="AH260" s="17"/>
      <c r="AI260" s="17"/>
      <c r="AJ260" s="17"/>
      <c r="AK260" s="17"/>
      <c r="AL260" s="17"/>
      <c r="AM260" s="17"/>
      <c r="AN260" s="17"/>
      <c r="AO260" s="17"/>
      <c r="AP260" s="17"/>
      <c r="AQ260" s="17"/>
      <c r="AR260" s="17"/>
      <c r="AS260" s="17"/>
      <c r="AT260" s="17"/>
      <c r="AU260" s="17"/>
      <c r="AV260" s="17"/>
      <c r="AW260" s="17"/>
      <c r="AX260" s="17"/>
      <c r="AY260" s="17"/>
      <c r="AZ260" s="17"/>
    </row>
    <row r="261" ht="12.0" customHeight="1">
      <c r="A261" s="9" t="s">
        <v>352</v>
      </c>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c r="AE261" s="17"/>
      <c r="AF261" s="17"/>
      <c r="AG261" s="17"/>
      <c r="AH261" s="17"/>
      <c r="AI261" s="17"/>
      <c r="AJ261" s="17"/>
      <c r="AK261" s="17"/>
      <c r="AL261" s="17"/>
      <c r="AM261" s="17"/>
      <c r="AN261" s="17"/>
      <c r="AO261" s="17"/>
      <c r="AP261" s="17"/>
      <c r="AQ261" s="17"/>
      <c r="AR261" s="17"/>
      <c r="AS261" s="17"/>
      <c r="AT261" s="17"/>
      <c r="AU261" s="17"/>
      <c r="AV261" s="17"/>
      <c r="AW261" s="17"/>
      <c r="AX261" s="17"/>
      <c r="AY261" s="17"/>
      <c r="AZ261" s="17"/>
    </row>
    <row r="262" ht="12.0" customHeight="1">
      <c r="A262" s="9" t="s">
        <v>353</v>
      </c>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c r="AE262" s="17"/>
      <c r="AF262" s="17"/>
      <c r="AG262" s="17"/>
      <c r="AH262" s="17"/>
      <c r="AI262" s="17"/>
      <c r="AJ262" s="17"/>
      <c r="AK262" s="17"/>
      <c r="AL262" s="17"/>
      <c r="AM262" s="17"/>
      <c r="AN262" s="17"/>
      <c r="AO262" s="17"/>
      <c r="AP262" s="17"/>
      <c r="AQ262" s="17"/>
      <c r="AR262" s="17"/>
      <c r="AS262" s="17"/>
      <c r="AT262" s="17"/>
      <c r="AU262" s="17"/>
      <c r="AV262" s="17"/>
      <c r="AW262" s="17"/>
      <c r="AX262" s="17"/>
      <c r="AY262" s="17"/>
      <c r="AZ262" s="17"/>
    </row>
    <row r="263" ht="12.0" customHeight="1">
      <c r="A263" s="9" t="s">
        <v>354</v>
      </c>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c r="AE263" s="17"/>
      <c r="AF263" s="17"/>
      <c r="AG263" s="17"/>
      <c r="AH263" s="17"/>
      <c r="AI263" s="17"/>
      <c r="AJ263" s="17"/>
      <c r="AK263" s="17"/>
      <c r="AL263" s="17"/>
      <c r="AM263" s="17"/>
      <c r="AN263" s="17"/>
      <c r="AO263" s="17"/>
      <c r="AP263" s="17"/>
      <c r="AQ263" s="17"/>
      <c r="AR263" s="17"/>
      <c r="AS263" s="17"/>
      <c r="AT263" s="17"/>
      <c r="AU263" s="17"/>
      <c r="AV263" s="17"/>
      <c r="AW263" s="17"/>
      <c r="AX263" s="17"/>
      <c r="AY263" s="17"/>
      <c r="AZ263" s="17"/>
    </row>
    <row r="264" ht="12.0" customHeight="1">
      <c r="A264" s="9" t="s">
        <v>355</v>
      </c>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c r="AE264" s="17"/>
      <c r="AF264" s="17"/>
      <c r="AG264" s="17"/>
      <c r="AH264" s="17"/>
      <c r="AI264" s="17"/>
      <c r="AJ264" s="17"/>
      <c r="AK264" s="17"/>
      <c r="AL264" s="17"/>
      <c r="AM264" s="17"/>
      <c r="AN264" s="17"/>
      <c r="AO264" s="17"/>
      <c r="AP264" s="17"/>
      <c r="AQ264" s="17"/>
      <c r="AR264" s="17"/>
      <c r="AS264" s="17"/>
      <c r="AT264" s="17"/>
      <c r="AU264" s="17"/>
      <c r="AV264" s="17"/>
      <c r="AW264" s="17"/>
      <c r="AX264" s="17"/>
      <c r="AY264" s="17"/>
      <c r="AZ264" s="17"/>
    </row>
    <row r="265" ht="12.0" customHeight="1">
      <c r="A265" s="9" t="s">
        <v>356</v>
      </c>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c r="AE265" s="17"/>
      <c r="AF265" s="17"/>
      <c r="AG265" s="17"/>
      <c r="AH265" s="17"/>
      <c r="AI265" s="17"/>
      <c r="AJ265" s="17"/>
      <c r="AK265" s="17"/>
      <c r="AL265" s="17"/>
      <c r="AM265" s="17"/>
      <c r="AN265" s="17"/>
      <c r="AO265" s="17"/>
      <c r="AP265" s="17"/>
      <c r="AQ265" s="17"/>
      <c r="AR265" s="17"/>
      <c r="AS265" s="17"/>
      <c r="AT265" s="17"/>
      <c r="AU265" s="17"/>
      <c r="AV265" s="17"/>
      <c r="AW265" s="17"/>
      <c r="AX265" s="17"/>
      <c r="AY265" s="17"/>
      <c r="AZ265" s="17"/>
    </row>
    <row r="266" ht="12.0" customHeight="1">
      <c r="A266" s="9" t="s">
        <v>357</v>
      </c>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c r="AE266" s="17"/>
      <c r="AF266" s="17"/>
      <c r="AG266" s="17"/>
      <c r="AH266" s="17"/>
      <c r="AI266" s="17"/>
      <c r="AJ266" s="17"/>
      <c r="AK266" s="17"/>
      <c r="AL266" s="17"/>
      <c r="AM266" s="17"/>
      <c r="AN266" s="17"/>
      <c r="AO266" s="17"/>
      <c r="AP266" s="17"/>
      <c r="AQ266" s="17"/>
      <c r="AR266" s="17"/>
      <c r="AS266" s="17"/>
      <c r="AT266" s="17"/>
      <c r="AU266" s="17"/>
      <c r="AV266" s="17"/>
      <c r="AW266" s="17"/>
      <c r="AX266" s="17"/>
      <c r="AY266" s="17"/>
      <c r="AZ266" s="17"/>
    </row>
    <row r="267" ht="12.0" customHeight="1">
      <c r="A267" s="9" t="s">
        <v>358</v>
      </c>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c r="AE267" s="17"/>
      <c r="AF267" s="17"/>
      <c r="AG267" s="17"/>
      <c r="AH267" s="17"/>
      <c r="AI267" s="17"/>
      <c r="AJ267" s="17"/>
      <c r="AK267" s="17"/>
      <c r="AL267" s="17"/>
      <c r="AM267" s="17"/>
      <c r="AN267" s="17"/>
      <c r="AO267" s="17"/>
      <c r="AP267" s="17"/>
      <c r="AQ267" s="17"/>
      <c r="AR267" s="17"/>
      <c r="AS267" s="17"/>
      <c r="AT267" s="17"/>
      <c r="AU267" s="17"/>
      <c r="AV267" s="17"/>
      <c r="AW267" s="17"/>
      <c r="AX267" s="17"/>
      <c r="AY267" s="17"/>
      <c r="AZ267" s="17"/>
    </row>
    <row r="268" ht="12.0" customHeight="1">
      <c r="A268" s="9" t="s">
        <v>359</v>
      </c>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c r="AE268" s="17"/>
      <c r="AF268" s="17"/>
      <c r="AG268" s="17"/>
      <c r="AH268" s="17"/>
      <c r="AI268" s="17"/>
      <c r="AJ268" s="17"/>
      <c r="AK268" s="17"/>
      <c r="AL268" s="17"/>
      <c r="AM268" s="17"/>
      <c r="AN268" s="17"/>
      <c r="AO268" s="17"/>
      <c r="AP268" s="17"/>
      <c r="AQ268" s="17"/>
      <c r="AR268" s="17"/>
      <c r="AS268" s="17"/>
      <c r="AT268" s="17"/>
      <c r="AU268" s="17"/>
      <c r="AV268" s="17"/>
      <c r="AW268" s="17"/>
      <c r="AX268" s="17"/>
      <c r="AY268" s="17"/>
      <c r="AZ268" s="17"/>
    </row>
    <row r="269" ht="12.0" customHeight="1">
      <c r="A269" s="9" t="s">
        <v>360</v>
      </c>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c r="AE269" s="17"/>
      <c r="AF269" s="17"/>
      <c r="AG269" s="17"/>
      <c r="AH269" s="17"/>
      <c r="AI269" s="17"/>
      <c r="AJ269" s="17"/>
      <c r="AK269" s="17"/>
      <c r="AL269" s="17"/>
      <c r="AM269" s="17"/>
      <c r="AN269" s="17"/>
      <c r="AO269" s="17"/>
      <c r="AP269" s="17"/>
      <c r="AQ269" s="17"/>
      <c r="AR269" s="17"/>
      <c r="AS269" s="17"/>
      <c r="AT269" s="17"/>
      <c r="AU269" s="17"/>
      <c r="AV269" s="17"/>
      <c r="AW269" s="17"/>
      <c r="AX269" s="17"/>
      <c r="AY269" s="17"/>
      <c r="AZ269" s="17"/>
    </row>
    <row r="270" ht="12.0" customHeight="1">
      <c r="A270" s="9" t="s">
        <v>361</v>
      </c>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c r="AE270" s="17"/>
      <c r="AF270" s="17"/>
      <c r="AG270" s="17"/>
      <c r="AH270" s="17"/>
      <c r="AI270" s="17"/>
      <c r="AJ270" s="17"/>
      <c r="AK270" s="17"/>
      <c r="AL270" s="17"/>
      <c r="AM270" s="17"/>
      <c r="AN270" s="17"/>
      <c r="AO270" s="17"/>
      <c r="AP270" s="17"/>
      <c r="AQ270" s="17"/>
      <c r="AR270" s="17"/>
      <c r="AS270" s="17"/>
      <c r="AT270" s="17"/>
      <c r="AU270" s="17"/>
      <c r="AV270" s="17"/>
      <c r="AW270" s="17"/>
      <c r="AX270" s="17"/>
      <c r="AY270" s="17"/>
      <c r="AZ270" s="17"/>
    </row>
    <row r="271" ht="12.0" customHeight="1">
      <c r="A271" s="9" t="s">
        <v>362</v>
      </c>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c r="AE271" s="17"/>
      <c r="AF271" s="17"/>
      <c r="AG271" s="17"/>
      <c r="AH271" s="17"/>
      <c r="AI271" s="17"/>
      <c r="AJ271" s="17"/>
      <c r="AK271" s="17"/>
      <c r="AL271" s="17"/>
      <c r="AM271" s="17"/>
      <c r="AN271" s="17"/>
      <c r="AO271" s="17"/>
      <c r="AP271" s="17"/>
      <c r="AQ271" s="17"/>
      <c r="AR271" s="17"/>
      <c r="AS271" s="17"/>
      <c r="AT271" s="17"/>
      <c r="AU271" s="17"/>
      <c r="AV271" s="17"/>
      <c r="AW271" s="17"/>
      <c r="AX271" s="17"/>
      <c r="AY271" s="17"/>
      <c r="AZ271" s="17"/>
    </row>
    <row r="272" ht="12.0" customHeight="1">
      <c r="A272" s="9" t="s">
        <v>363</v>
      </c>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c r="AE272" s="17"/>
      <c r="AF272" s="17"/>
      <c r="AG272" s="17"/>
      <c r="AH272" s="17"/>
      <c r="AI272" s="17"/>
      <c r="AJ272" s="17"/>
      <c r="AK272" s="17"/>
      <c r="AL272" s="17"/>
      <c r="AM272" s="17"/>
      <c r="AN272" s="17"/>
      <c r="AO272" s="17"/>
      <c r="AP272" s="17"/>
      <c r="AQ272" s="17"/>
      <c r="AR272" s="17"/>
      <c r="AS272" s="17"/>
      <c r="AT272" s="17"/>
      <c r="AU272" s="17"/>
      <c r="AV272" s="17"/>
      <c r="AW272" s="17"/>
      <c r="AX272" s="17"/>
      <c r="AY272" s="17"/>
      <c r="AZ272" s="17"/>
    </row>
    <row r="273" ht="12.0" customHeight="1">
      <c r="A273" s="9" t="s">
        <v>364</v>
      </c>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c r="AE273" s="17"/>
      <c r="AF273" s="17"/>
      <c r="AG273" s="17"/>
      <c r="AH273" s="17"/>
      <c r="AI273" s="17"/>
      <c r="AJ273" s="17"/>
      <c r="AK273" s="17"/>
      <c r="AL273" s="17"/>
      <c r="AM273" s="17"/>
      <c r="AN273" s="17"/>
      <c r="AO273" s="17"/>
      <c r="AP273" s="17"/>
      <c r="AQ273" s="17"/>
      <c r="AR273" s="17"/>
      <c r="AS273" s="17"/>
      <c r="AT273" s="17"/>
      <c r="AU273" s="17"/>
      <c r="AV273" s="17"/>
      <c r="AW273" s="17"/>
      <c r="AX273" s="17"/>
      <c r="AY273" s="17"/>
      <c r="AZ273" s="17"/>
    </row>
    <row r="274" ht="12.0" customHeight="1">
      <c r="A274" s="9" t="s">
        <v>365</v>
      </c>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c r="AE274" s="17"/>
      <c r="AF274" s="17"/>
      <c r="AG274" s="17"/>
      <c r="AH274" s="17"/>
      <c r="AI274" s="17"/>
      <c r="AJ274" s="17"/>
      <c r="AK274" s="17"/>
      <c r="AL274" s="17"/>
      <c r="AM274" s="17"/>
      <c r="AN274" s="17"/>
      <c r="AO274" s="17"/>
      <c r="AP274" s="17"/>
      <c r="AQ274" s="17"/>
      <c r="AR274" s="17"/>
      <c r="AS274" s="17"/>
      <c r="AT274" s="17"/>
      <c r="AU274" s="17"/>
      <c r="AV274" s="17"/>
      <c r="AW274" s="17"/>
      <c r="AX274" s="17"/>
      <c r="AY274" s="17"/>
      <c r="AZ274" s="17"/>
    </row>
    <row r="275" ht="12.0" customHeight="1">
      <c r="A275" s="9" t="s">
        <v>366</v>
      </c>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c r="AE275" s="17"/>
      <c r="AF275" s="17"/>
      <c r="AG275" s="17"/>
      <c r="AH275" s="17"/>
      <c r="AI275" s="17"/>
      <c r="AJ275" s="17"/>
      <c r="AK275" s="17"/>
      <c r="AL275" s="17"/>
      <c r="AM275" s="17"/>
      <c r="AN275" s="17"/>
      <c r="AO275" s="17"/>
      <c r="AP275" s="17"/>
      <c r="AQ275" s="17"/>
      <c r="AR275" s="17"/>
      <c r="AS275" s="17"/>
      <c r="AT275" s="17"/>
      <c r="AU275" s="17"/>
      <c r="AV275" s="17"/>
      <c r="AW275" s="17"/>
      <c r="AX275" s="17"/>
      <c r="AY275" s="17"/>
      <c r="AZ275" s="17"/>
    </row>
    <row r="276" ht="12.0" customHeight="1">
      <c r="A276" s="9" t="s">
        <v>367</v>
      </c>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c r="AE276" s="17"/>
      <c r="AF276" s="17"/>
      <c r="AG276" s="17"/>
      <c r="AH276" s="17"/>
      <c r="AI276" s="17"/>
      <c r="AJ276" s="17"/>
      <c r="AK276" s="17"/>
      <c r="AL276" s="17"/>
      <c r="AM276" s="17"/>
      <c r="AN276" s="17"/>
      <c r="AO276" s="17"/>
      <c r="AP276" s="17"/>
      <c r="AQ276" s="17"/>
      <c r="AR276" s="17"/>
      <c r="AS276" s="17"/>
      <c r="AT276" s="17"/>
      <c r="AU276" s="17"/>
      <c r="AV276" s="17"/>
      <c r="AW276" s="17"/>
      <c r="AX276" s="17"/>
      <c r="AY276" s="17"/>
      <c r="AZ276" s="1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hidden="1" min="1" max="1" width="9.29"/>
    <col customWidth="1" min="2" max="2" width="40.14"/>
    <col customWidth="1" min="3" max="3" width="83.14"/>
    <col customWidth="1" min="4" max="4" width="1.14"/>
    <col customWidth="1" hidden="1" min="5" max="5" width="9.29"/>
    <col customWidth="1" min="6" max="6" width="8.14"/>
  </cols>
  <sheetData>
    <row r="1" ht="39.0" customHeight="1">
      <c r="A1" s="1"/>
      <c r="B1" s="5" t="str">
        <f>C4</f>
        <v>Aid received % of GNI</v>
      </c>
      <c r="C1" s="6"/>
      <c r="D1" s="1"/>
      <c r="E1" s="7"/>
      <c r="F1" s="8"/>
    </row>
    <row r="2" ht="12.0" customHeight="1">
      <c r="A2" s="1"/>
      <c r="B2" s="10"/>
      <c r="C2" s="10"/>
      <c r="D2" s="1"/>
      <c r="E2" s="7"/>
      <c r="F2" s="8"/>
    </row>
    <row r="3" ht="12.0" customHeight="1">
      <c r="A3" s="1"/>
      <c r="B3" s="12" t="s">
        <v>40</v>
      </c>
      <c r="C3" s="1"/>
      <c r="D3" s="1"/>
      <c r="E3" s="7"/>
      <c r="F3" s="8"/>
    </row>
    <row r="4" ht="12.0" customHeight="1">
      <c r="A4" s="1"/>
      <c r="B4" s="15" t="s">
        <v>58</v>
      </c>
      <c r="C4" s="16" t="s">
        <v>1</v>
      </c>
      <c r="D4" s="1"/>
      <c r="E4" s="7"/>
      <c r="F4" s="8"/>
    </row>
    <row r="5" ht="60.0" customHeight="1">
      <c r="A5" s="1"/>
      <c r="B5" s="15" t="s">
        <v>60</v>
      </c>
      <c r="C5" s="19" t="s">
        <v>61</v>
      </c>
      <c r="D5" s="1"/>
      <c r="E5" s="7"/>
      <c r="F5" s="8"/>
    </row>
    <row r="6" ht="12.0" customHeight="1">
      <c r="A6" s="1"/>
      <c r="B6" s="15" t="s">
        <v>63</v>
      </c>
      <c r="C6" s="21"/>
      <c r="D6" s="1"/>
      <c r="E6" s="7"/>
      <c r="F6" s="8"/>
    </row>
    <row r="7" ht="12.0" customHeight="1">
      <c r="A7" s="1"/>
      <c r="B7" s="22"/>
      <c r="C7" s="10"/>
      <c r="D7" s="10"/>
      <c r="E7" s="7"/>
      <c r="F7" s="8"/>
    </row>
    <row r="8" ht="12.0" customHeight="1">
      <c r="A8" s="1"/>
      <c r="B8" s="23" t="s">
        <v>66</v>
      </c>
      <c r="C8" s="1"/>
      <c r="D8" s="1"/>
      <c r="E8" s="7"/>
      <c r="F8" s="8"/>
    </row>
    <row r="9" ht="12.0" customHeight="1">
      <c r="A9" s="1"/>
      <c r="B9" s="24" t="s">
        <v>68</v>
      </c>
      <c r="C9" s="25" t="s">
        <v>70</v>
      </c>
      <c r="D9" s="1"/>
      <c r="E9" s="7"/>
      <c r="F9" s="8"/>
    </row>
    <row r="10" ht="12.0" customHeight="1">
      <c r="A10" s="1"/>
      <c r="B10" s="24" t="s">
        <v>71</v>
      </c>
      <c r="C10" s="26" t="s">
        <v>72</v>
      </c>
      <c r="D10" s="1"/>
      <c r="E10" s="7"/>
      <c r="F10" s="8"/>
    </row>
    <row r="11" ht="12.0" customHeight="1">
      <c r="A11" s="1"/>
      <c r="B11" s="24" t="s">
        <v>75</v>
      </c>
      <c r="C11" s="27" t="s">
        <v>76</v>
      </c>
      <c r="D11" s="1"/>
      <c r="E11" s="7"/>
      <c r="F11" s="8"/>
    </row>
    <row r="12" ht="12.0" customHeight="1">
      <c r="A12" s="1"/>
      <c r="B12" s="24" t="s">
        <v>79</v>
      </c>
      <c r="C12" s="26" t="s">
        <v>80</v>
      </c>
      <c r="D12" s="1"/>
      <c r="E12" s="7"/>
      <c r="F12" s="8"/>
    </row>
    <row r="13" ht="12.0" customHeight="1">
      <c r="A13" s="1"/>
      <c r="B13" s="1"/>
      <c r="C13" s="28"/>
      <c r="D13" s="1"/>
      <c r="E13" s="7"/>
      <c r="F13" s="8"/>
    </row>
    <row r="14" ht="12.0" customHeight="1">
      <c r="A14" s="1"/>
      <c r="B14" s="23" t="s">
        <v>82</v>
      </c>
      <c r="C14" s="28"/>
      <c r="D14" s="1"/>
      <c r="E14" s="7"/>
      <c r="F14" s="8"/>
    </row>
    <row r="15" ht="12.0" customHeight="1">
      <c r="A15" s="1"/>
      <c r="B15" s="24" t="s">
        <v>84</v>
      </c>
      <c r="C15" s="29" t="s">
        <v>85</v>
      </c>
      <c r="D15" s="1"/>
      <c r="E15" s="7"/>
      <c r="F15" s="8"/>
    </row>
    <row r="16" ht="12.0" customHeight="1">
      <c r="A16" s="1"/>
      <c r="B16" s="24" t="s">
        <v>87</v>
      </c>
      <c r="C16" s="30" t="s">
        <v>88</v>
      </c>
      <c r="D16" s="1"/>
      <c r="E16" s="7"/>
      <c r="F16" s="8"/>
    </row>
    <row r="17" ht="12.0" customHeight="1">
      <c r="A17" s="1"/>
      <c r="B17" s="1"/>
      <c r="C17" s="31"/>
      <c r="D17" s="1"/>
      <c r="E17" s="7"/>
      <c r="F17" s="8"/>
    </row>
    <row r="18" ht="12.0" customHeight="1">
      <c r="A18" s="1"/>
      <c r="B18" s="1"/>
      <c r="C18" s="31"/>
      <c r="D18" s="1"/>
      <c r="E18" s="7"/>
      <c r="F18" s="8"/>
    </row>
    <row r="19" ht="12.0" customHeight="1">
      <c r="A19" s="1"/>
      <c r="B19" s="1"/>
      <c r="C19" s="31"/>
      <c r="D19" s="1"/>
      <c r="E19" s="7"/>
      <c r="F19" s="8"/>
    </row>
    <row r="20" ht="12.0" customHeight="1">
      <c r="A20" s="1"/>
      <c r="B20" s="1"/>
      <c r="C20" s="31"/>
      <c r="D20" s="1"/>
      <c r="E20" s="7"/>
      <c r="F20" s="8"/>
    </row>
    <row r="21" ht="12.0" customHeight="1">
      <c r="A21" s="1"/>
      <c r="B21" s="1"/>
      <c r="C21" s="31"/>
      <c r="D21" s="1"/>
      <c r="E21" s="7"/>
      <c r="F21" s="8"/>
    </row>
    <row r="22" ht="12.0" customHeight="1">
      <c r="A22" s="1"/>
      <c r="B22" s="1"/>
      <c r="C22" s="31"/>
      <c r="D22" s="1"/>
      <c r="E22" s="7"/>
      <c r="F22" s="8"/>
    </row>
    <row r="23" ht="12.0" customHeight="1">
      <c r="A23" s="1"/>
      <c r="B23" s="1"/>
      <c r="C23" s="1"/>
      <c r="D23" s="1"/>
      <c r="E23" s="7"/>
      <c r="F23" s="8"/>
    </row>
    <row r="24" ht="12.0" customHeight="1">
      <c r="A24" s="1"/>
      <c r="B24" s="1"/>
      <c r="C24" s="1"/>
      <c r="D24" s="1"/>
      <c r="E24" s="7"/>
      <c r="F24" s="8"/>
    </row>
    <row r="25" ht="12.0" customHeight="1">
      <c r="A25" s="32"/>
      <c r="B25" s="32"/>
      <c r="C25" s="32"/>
      <c r="D25" s="32"/>
      <c r="E25" s="8"/>
      <c r="F25" s="8"/>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6.14"/>
    <col customWidth="1" min="2" max="2" width="18.14"/>
    <col customWidth="1" min="3" max="3" width="83.14"/>
    <col customWidth="1" min="4" max="22" width="5.14"/>
    <col customWidth="1" min="23" max="23" width="6.14"/>
    <col customWidth="1" min="24" max="24" width="7.14"/>
    <col customWidth="1" min="25" max="25" width="8.14"/>
  </cols>
  <sheetData>
    <row r="1">
      <c r="A1" s="2" t="s">
        <v>0</v>
      </c>
      <c r="B1" s="2" t="s">
        <v>2</v>
      </c>
      <c r="C1" s="2" t="s">
        <v>3</v>
      </c>
      <c r="D1" s="4"/>
      <c r="E1" s="4"/>
      <c r="F1" s="4"/>
      <c r="G1" s="4"/>
      <c r="H1" s="4"/>
      <c r="I1" s="4"/>
      <c r="J1" s="4"/>
      <c r="K1" s="4"/>
      <c r="L1" s="4"/>
      <c r="M1" s="4"/>
      <c r="N1" s="4"/>
      <c r="O1" s="4"/>
      <c r="P1" s="4"/>
      <c r="Q1" s="4"/>
      <c r="R1" s="4"/>
      <c r="S1" s="4"/>
      <c r="T1" s="4"/>
      <c r="U1" s="11"/>
      <c r="V1" s="11"/>
      <c r="W1" s="11"/>
      <c r="X1" s="8"/>
      <c r="Y1" s="8"/>
    </row>
    <row r="2">
      <c r="A2" s="13" t="s">
        <v>56</v>
      </c>
      <c r="B2" s="14"/>
      <c r="C2" s="18" t="s">
        <v>59</v>
      </c>
      <c r="D2" s="20"/>
      <c r="E2" s="20"/>
      <c r="F2" s="20"/>
      <c r="G2" s="20"/>
      <c r="H2" s="20"/>
      <c r="I2" s="20"/>
      <c r="J2" s="20"/>
      <c r="K2" s="20"/>
      <c r="L2" s="20"/>
      <c r="M2" s="20"/>
      <c r="N2" s="20"/>
      <c r="O2" s="20"/>
      <c r="P2" s="20"/>
      <c r="Q2" s="20"/>
      <c r="R2" s="20"/>
      <c r="S2" s="20"/>
      <c r="T2" s="20"/>
      <c r="U2" s="8"/>
      <c r="V2" s="20"/>
      <c r="W2" s="8"/>
      <c r="X2" s="8"/>
      <c r="Y2" s="8"/>
    </row>
    <row r="3">
      <c r="A3" s="20"/>
      <c r="B3" s="20"/>
      <c r="C3" s="20"/>
      <c r="D3" s="20"/>
      <c r="E3" s="20"/>
      <c r="F3" s="20"/>
      <c r="G3" s="20"/>
      <c r="H3" s="20"/>
      <c r="I3" s="20"/>
      <c r="J3" s="20"/>
      <c r="K3" s="20"/>
      <c r="L3" s="20"/>
      <c r="M3" s="20"/>
      <c r="N3" s="20"/>
      <c r="O3" s="20"/>
      <c r="P3" s="20"/>
      <c r="Q3" s="20"/>
      <c r="R3" s="20"/>
      <c r="S3" s="20"/>
      <c r="T3" s="20"/>
      <c r="U3" s="8"/>
      <c r="V3" s="8"/>
      <c r="W3" s="8"/>
      <c r="X3" s="8"/>
      <c r="Y3" s="8"/>
    </row>
    <row r="4">
      <c r="A4" s="8"/>
      <c r="B4" s="8"/>
      <c r="C4" s="20"/>
      <c r="D4" s="20"/>
      <c r="E4" s="20"/>
      <c r="F4" s="20"/>
      <c r="G4" s="20"/>
      <c r="H4" s="20"/>
      <c r="I4" s="20"/>
      <c r="J4" s="20"/>
      <c r="K4" s="20"/>
      <c r="L4" s="20"/>
      <c r="M4" s="20"/>
      <c r="N4" s="20"/>
      <c r="O4" s="20"/>
      <c r="P4" s="20"/>
      <c r="Q4" s="20"/>
      <c r="R4" s="20"/>
      <c r="S4" s="20"/>
      <c r="T4" s="20"/>
      <c r="U4" s="8"/>
      <c r="V4" s="20"/>
      <c r="W4" s="8"/>
      <c r="X4" s="8"/>
      <c r="Y4" s="8"/>
    </row>
    <row r="5">
      <c r="A5" s="8"/>
      <c r="B5" s="8"/>
      <c r="C5" s="20"/>
      <c r="D5" s="20"/>
      <c r="E5" s="20"/>
      <c r="F5" s="20"/>
      <c r="G5" s="20"/>
      <c r="H5" s="20"/>
      <c r="I5" s="20"/>
      <c r="J5" s="20"/>
      <c r="K5" s="20"/>
      <c r="L5" s="20"/>
      <c r="M5" s="20"/>
      <c r="N5" s="20"/>
      <c r="O5" s="20"/>
      <c r="P5" s="20"/>
      <c r="Q5" s="20"/>
      <c r="R5" s="20"/>
      <c r="S5" s="20"/>
      <c r="T5" s="20"/>
      <c r="U5" s="8"/>
      <c r="V5" s="8"/>
      <c r="W5" s="8"/>
      <c r="X5" s="8"/>
      <c r="Y5" s="8"/>
    </row>
    <row r="6">
      <c r="A6" s="8"/>
      <c r="B6" s="8"/>
      <c r="C6" s="20"/>
      <c r="D6" s="20"/>
      <c r="E6" s="20"/>
      <c r="F6" s="20"/>
      <c r="G6" s="20"/>
      <c r="H6" s="20"/>
      <c r="I6" s="20"/>
      <c r="J6" s="20"/>
      <c r="K6" s="20"/>
      <c r="L6" s="20"/>
      <c r="M6" s="20"/>
      <c r="N6" s="20"/>
      <c r="O6" s="20"/>
      <c r="P6" s="20"/>
      <c r="Q6" s="20"/>
      <c r="R6" s="20"/>
      <c r="S6" s="20"/>
      <c r="T6" s="20"/>
      <c r="U6" s="8"/>
      <c r="V6" s="8"/>
      <c r="W6" s="8"/>
      <c r="X6" s="8"/>
      <c r="Y6" s="8"/>
    </row>
    <row r="7">
      <c r="A7" s="20"/>
      <c r="B7" s="20"/>
      <c r="C7" s="20"/>
      <c r="D7" s="20"/>
      <c r="E7" s="20"/>
      <c r="F7" s="20"/>
      <c r="G7" s="20"/>
      <c r="H7" s="20"/>
      <c r="I7" s="20"/>
      <c r="J7" s="20"/>
      <c r="K7" s="20"/>
      <c r="L7" s="20"/>
      <c r="M7" s="20"/>
      <c r="N7" s="20"/>
      <c r="O7" s="20"/>
      <c r="P7" s="20"/>
      <c r="Q7" s="20"/>
      <c r="R7" s="20"/>
      <c r="S7" s="20"/>
      <c r="T7" s="20"/>
      <c r="U7" s="8"/>
      <c r="V7" s="8"/>
      <c r="W7" s="8"/>
      <c r="X7" s="8"/>
      <c r="Y7" s="8"/>
    </row>
    <row r="8">
      <c r="A8" s="20"/>
      <c r="B8" s="20"/>
      <c r="C8" s="20"/>
      <c r="D8" s="20"/>
      <c r="E8" s="20"/>
      <c r="F8" s="20"/>
      <c r="G8" s="20"/>
      <c r="H8" s="20"/>
      <c r="I8" s="20"/>
      <c r="J8" s="20"/>
      <c r="K8" s="20"/>
      <c r="L8" s="20"/>
      <c r="M8" s="20"/>
      <c r="N8" s="20"/>
      <c r="O8" s="20"/>
      <c r="P8" s="20"/>
      <c r="Q8" s="20"/>
      <c r="R8" s="20"/>
      <c r="S8" s="20"/>
      <c r="T8" s="20"/>
      <c r="U8" s="8"/>
      <c r="V8" s="8"/>
      <c r="W8" s="8"/>
      <c r="X8" s="8"/>
      <c r="Y8" s="8"/>
    </row>
    <row r="9">
      <c r="A9" s="20"/>
      <c r="B9" s="20"/>
      <c r="C9" s="20"/>
      <c r="D9" s="20"/>
      <c r="E9" s="20"/>
      <c r="F9" s="20"/>
      <c r="G9" s="20"/>
      <c r="H9" s="20"/>
      <c r="I9" s="20"/>
      <c r="J9" s="20"/>
      <c r="K9" s="20"/>
      <c r="L9" s="20"/>
      <c r="M9" s="20"/>
      <c r="N9" s="20"/>
      <c r="O9" s="20"/>
      <c r="P9" s="20"/>
      <c r="Q9" s="20"/>
      <c r="R9" s="20"/>
      <c r="S9" s="20"/>
      <c r="T9" s="20"/>
      <c r="U9" s="8"/>
      <c r="V9" s="8"/>
      <c r="W9" s="8"/>
      <c r="X9" s="8"/>
      <c r="Y9" s="8"/>
    </row>
    <row r="10">
      <c r="A10" s="20"/>
      <c r="B10" s="20"/>
      <c r="C10" s="20"/>
      <c r="D10" s="20"/>
      <c r="E10" s="20"/>
      <c r="F10" s="20"/>
      <c r="G10" s="20"/>
      <c r="H10" s="20"/>
      <c r="I10" s="20"/>
      <c r="J10" s="20"/>
      <c r="K10" s="20"/>
      <c r="L10" s="20"/>
      <c r="M10" s="20"/>
      <c r="N10" s="20"/>
      <c r="O10" s="20"/>
      <c r="P10" s="20"/>
      <c r="Q10" s="20"/>
      <c r="R10" s="20"/>
      <c r="S10" s="20"/>
      <c r="T10" s="20"/>
      <c r="U10" s="8"/>
      <c r="V10" s="20"/>
      <c r="W10" s="8"/>
      <c r="X10" s="8"/>
      <c r="Y10" s="8"/>
    </row>
    <row r="11">
      <c r="A11" s="20"/>
      <c r="B11" s="20"/>
      <c r="C11" s="20"/>
      <c r="D11" s="20"/>
      <c r="E11" s="20"/>
      <c r="F11" s="20"/>
      <c r="G11" s="20"/>
      <c r="H11" s="20"/>
      <c r="I11" s="20"/>
      <c r="J11" s="20"/>
      <c r="K11" s="20"/>
      <c r="L11" s="20"/>
      <c r="M11" s="20"/>
      <c r="N11" s="20"/>
      <c r="O11" s="20"/>
      <c r="P11" s="20"/>
      <c r="Q11" s="20"/>
      <c r="R11" s="20"/>
      <c r="S11" s="20"/>
      <c r="T11" s="20"/>
      <c r="U11" s="8"/>
      <c r="V11" s="20"/>
      <c r="W11" s="8"/>
      <c r="X11" s="8"/>
      <c r="Y11" s="8"/>
    </row>
    <row r="12">
      <c r="A12" s="20"/>
      <c r="B12" s="20"/>
      <c r="C12" s="20"/>
      <c r="D12" s="20"/>
      <c r="E12" s="20"/>
      <c r="F12" s="20"/>
      <c r="G12" s="20"/>
      <c r="H12" s="20"/>
      <c r="I12" s="20"/>
      <c r="J12" s="20"/>
      <c r="K12" s="20"/>
      <c r="L12" s="20"/>
      <c r="M12" s="20"/>
      <c r="N12" s="20"/>
      <c r="O12" s="20"/>
      <c r="P12" s="20"/>
      <c r="Q12" s="20"/>
      <c r="R12" s="20"/>
      <c r="S12" s="20"/>
      <c r="T12" s="20"/>
      <c r="U12" s="8"/>
      <c r="V12" s="20"/>
      <c r="W12" s="8"/>
      <c r="X12" s="8"/>
      <c r="Y12" s="8"/>
    </row>
    <row r="13">
      <c r="A13" s="20"/>
      <c r="B13" s="20"/>
      <c r="C13" s="20"/>
      <c r="D13" s="20"/>
      <c r="E13" s="20"/>
      <c r="F13" s="20"/>
      <c r="G13" s="20"/>
      <c r="H13" s="20"/>
      <c r="I13" s="20"/>
      <c r="J13" s="20"/>
      <c r="K13" s="20"/>
      <c r="L13" s="20"/>
      <c r="M13" s="20"/>
      <c r="N13" s="20"/>
      <c r="O13" s="20"/>
      <c r="P13" s="20"/>
      <c r="Q13" s="20"/>
      <c r="R13" s="20"/>
      <c r="S13" s="20"/>
      <c r="T13" s="20"/>
      <c r="U13" s="8"/>
      <c r="V13" s="20"/>
      <c r="W13" s="8"/>
      <c r="X13" s="8"/>
      <c r="Y13" s="8"/>
    </row>
    <row r="14">
      <c r="A14" s="20"/>
      <c r="B14" s="20"/>
      <c r="C14" s="20"/>
      <c r="D14" s="20"/>
      <c r="E14" s="20"/>
      <c r="F14" s="20"/>
      <c r="G14" s="20"/>
      <c r="H14" s="20"/>
      <c r="I14" s="20"/>
      <c r="J14" s="20"/>
      <c r="K14" s="20"/>
      <c r="L14" s="20"/>
      <c r="M14" s="20"/>
      <c r="N14" s="20"/>
      <c r="O14" s="20"/>
      <c r="P14" s="20"/>
      <c r="Q14" s="20"/>
      <c r="R14" s="20"/>
      <c r="S14" s="20"/>
      <c r="T14" s="20"/>
      <c r="U14" s="8"/>
      <c r="V14" s="8"/>
      <c r="W14" s="8"/>
      <c r="X14" s="8"/>
      <c r="Y14" s="8"/>
    </row>
    <row r="15">
      <c r="A15" s="20"/>
      <c r="B15" s="20"/>
      <c r="C15" s="20"/>
      <c r="D15" s="20"/>
      <c r="E15" s="20"/>
      <c r="F15" s="20"/>
      <c r="G15" s="20"/>
      <c r="H15" s="20"/>
      <c r="I15" s="20"/>
      <c r="J15" s="20"/>
      <c r="K15" s="20"/>
      <c r="L15" s="20"/>
      <c r="M15" s="20"/>
      <c r="N15" s="20"/>
      <c r="O15" s="20"/>
      <c r="P15" s="20"/>
      <c r="Q15" s="20"/>
      <c r="R15" s="20"/>
      <c r="S15" s="20"/>
      <c r="T15" s="20"/>
      <c r="U15" s="8"/>
      <c r="V15" s="20"/>
      <c r="W15" s="8"/>
      <c r="X15" s="8"/>
      <c r="Y15" s="8"/>
    </row>
    <row r="16">
      <c r="A16" s="20"/>
      <c r="B16" s="20"/>
      <c r="C16" s="20"/>
      <c r="D16" s="20"/>
      <c r="E16" s="20"/>
      <c r="F16" s="20"/>
      <c r="G16" s="20"/>
      <c r="H16" s="20"/>
      <c r="I16" s="20"/>
      <c r="J16" s="20"/>
      <c r="K16" s="20"/>
      <c r="L16" s="20"/>
      <c r="M16" s="20"/>
      <c r="N16" s="20"/>
      <c r="O16" s="20"/>
      <c r="P16" s="20"/>
      <c r="Q16" s="20"/>
      <c r="R16" s="20"/>
      <c r="S16" s="20"/>
      <c r="T16" s="20"/>
      <c r="U16" s="8"/>
      <c r="V16" s="20"/>
      <c r="W16" s="8"/>
      <c r="X16" s="8"/>
      <c r="Y16" s="8"/>
    </row>
    <row r="17">
      <c r="A17" s="20"/>
      <c r="B17" s="20"/>
      <c r="C17" s="20"/>
      <c r="D17" s="20"/>
      <c r="E17" s="20"/>
      <c r="F17" s="20"/>
      <c r="G17" s="20"/>
      <c r="H17" s="20"/>
      <c r="I17" s="20"/>
      <c r="J17" s="20"/>
      <c r="K17" s="20"/>
      <c r="L17" s="20"/>
      <c r="M17" s="20"/>
      <c r="N17" s="20"/>
      <c r="O17" s="20"/>
      <c r="P17" s="20"/>
      <c r="Q17" s="20"/>
      <c r="R17" s="20"/>
      <c r="S17" s="20"/>
      <c r="T17" s="20"/>
      <c r="U17" s="8"/>
      <c r="V17" s="8"/>
      <c r="W17" s="8"/>
      <c r="X17" s="8"/>
      <c r="Y17" s="8"/>
    </row>
    <row r="18">
      <c r="A18" s="20"/>
      <c r="B18" s="20"/>
      <c r="C18" s="20"/>
      <c r="D18" s="20"/>
      <c r="E18" s="20"/>
      <c r="F18" s="20"/>
      <c r="G18" s="20"/>
      <c r="H18" s="20"/>
      <c r="I18" s="20"/>
      <c r="J18" s="20"/>
      <c r="K18" s="20"/>
      <c r="L18" s="20"/>
      <c r="M18" s="20"/>
      <c r="N18" s="20"/>
      <c r="O18" s="20"/>
      <c r="P18" s="20"/>
      <c r="Q18" s="20"/>
      <c r="R18" s="20"/>
      <c r="S18" s="20"/>
      <c r="T18" s="20"/>
      <c r="U18" s="8"/>
      <c r="V18" s="20"/>
      <c r="W18" s="8"/>
      <c r="X18" s="8"/>
      <c r="Y18" s="8"/>
    </row>
    <row r="19">
      <c r="A19" s="20"/>
      <c r="B19" s="20"/>
      <c r="C19" s="20"/>
      <c r="D19" s="20"/>
      <c r="E19" s="20"/>
      <c r="F19" s="20"/>
      <c r="G19" s="20"/>
      <c r="H19" s="20"/>
      <c r="I19" s="20"/>
      <c r="J19" s="20"/>
      <c r="K19" s="20"/>
      <c r="L19" s="20"/>
      <c r="M19" s="20"/>
      <c r="N19" s="20"/>
      <c r="O19" s="20"/>
      <c r="P19" s="20"/>
      <c r="Q19" s="20"/>
      <c r="R19" s="20"/>
      <c r="S19" s="20"/>
      <c r="T19" s="20"/>
      <c r="U19" s="8"/>
      <c r="V19" s="20"/>
      <c r="W19" s="8"/>
      <c r="X19" s="8"/>
      <c r="Y19" s="8"/>
    </row>
    <row r="20">
      <c r="A20" s="20"/>
      <c r="B20" s="20"/>
      <c r="C20" s="20"/>
      <c r="D20" s="20"/>
      <c r="E20" s="20"/>
      <c r="F20" s="20"/>
      <c r="G20" s="20"/>
      <c r="H20" s="20"/>
      <c r="I20" s="20"/>
      <c r="J20" s="20"/>
      <c r="K20" s="20"/>
      <c r="L20" s="20"/>
      <c r="M20" s="20"/>
      <c r="N20" s="20"/>
      <c r="O20" s="20"/>
      <c r="P20" s="20"/>
      <c r="Q20" s="20"/>
      <c r="R20" s="20"/>
      <c r="S20" s="20"/>
      <c r="T20" s="20"/>
      <c r="U20" s="8"/>
      <c r="V20" s="8"/>
      <c r="W20" s="8"/>
      <c r="X20" s="8"/>
      <c r="Y20" s="8"/>
    </row>
    <row r="21">
      <c r="A21" s="20"/>
      <c r="B21" s="20"/>
      <c r="C21" s="20"/>
      <c r="D21" s="20"/>
      <c r="E21" s="20"/>
      <c r="F21" s="20"/>
      <c r="G21" s="20"/>
      <c r="H21" s="20"/>
      <c r="I21" s="20"/>
      <c r="J21" s="20"/>
      <c r="K21" s="20"/>
      <c r="L21" s="20"/>
      <c r="M21" s="20"/>
      <c r="N21" s="20"/>
      <c r="O21" s="20"/>
      <c r="P21" s="20"/>
      <c r="Q21" s="20"/>
      <c r="R21" s="20"/>
      <c r="S21" s="20"/>
      <c r="T21" s="20"/>
      <c r="U21" s="8"/>
      <c r="V21" s="20"/>
      <c r="W21" s="8"/>
      <c r="X21" s="8"/>
      <c r="Y21" s="8"/>
    </row>
    <row r="22">
      <c r="A22" s="20"/>
      <c r="B22" s="20"/>
      <c r="C22" s="20"/>
      <c r="D22" s="20"/>
      <c r="E22" s="20"/>
      <c r="F22" s="20"/>
      <c r="G22" s="20"/>
      <c r="H22" s="20"/>
      <c r="I22" s="20"/>
      <c r="J22" s="20"/>
      <c r="K22" s="20"/>
      <c r="L22" s="20"/>
      <c r="M22" s="20"/>
      <c r="N22" s="20"/>
      <c r="O22" s="20"/>
      <c r="P22" s="20"/>
      <c r="Q22" s="20"/>
      <c r="R22" s="20"/>
      <c r="S22" s="20"/>
      <c r="T22" s="20"/>
      <c r="U22" s="8"/>
      <c r="V22" s="8"/>
      <c r="W22" s="8"/>
      <c r="X22" s="8"/>
      <c r="Y22" s="8"/>
    </row>
    <row r="23">
      <c r="A23" s="20"/>
      <c r="B23" s="20"/>
      <c r="C23" s="20"/>
      <c r="D23" s="20"/>
      <c r="E23" s="20"/>
      <c r="F23" s="20"/>
      <c r="G23" s="20"/>
      <c r="H23" s="20"/>
      <c r="I23" s="20"/>
      <c r="J23" s="20"/>
      <c r="K23" s="20"/>
      <c r="L23" s="20"/>
      <c r="M23" s="20"/>
      <c r="N23" s="20"/>
      <c r="O23" s="20"/>
      <c r="P23" s="20"/>
      <c r="Q23" s="20"/>
      <c r="R23" s="20"/>
      <c r="S23" s="20"/>
      <c r="T23" s="20"/>
      <c r="U23" s="8"/>
      <c r="V23" s="20"/>
      <c r="W23" s="8"/>
      <c r="X23" s="8"/>
      <c r="Y23" s="8"/>
    </row>
    <row r="24">
      <c r="A24" s="20"/>
      <c r="B24" s="20"/>
      <c r="C24" s="20"/>
      <c r="D24" s="20"/>
      <c r="E24" s="20"/>
      <c r="F24" s="20"/>
      <c r="G24" s="20"/>
      <c r="H24" s="20"/>
      <c r="I24" s="20"/>
      <c r="J24" s="20"/>
      <c r="K24" s="20"/>
      <c r="L24" s="20"/>
      <c r="M24" s="20"/>
      <c r="N24" s="20"/>
      <c r="O24" s="20"/>
      <c r="P24" s="20"/>
      <c r="Q24" s="20"/>
      <c r="R24" s="20"/>
      <c r="S24" s="20"/>
      <c r="T24" s="20"/>
      <c r="U24" s="8"/>
      <c r="V24" s="20"/>
      <c r="W24" s="8"/>
      <c r="X24" s="8"/>
      <c r="Y24" s="8"/>
    </row>
    <row r="25">
      <c r="A25" s="20"/>
      <c r="B25" s="20"/>
      <c r="C25" s="20"/>
      <c r="D25" s="20"/>
      <c r="E25" s="20"/>
      <c r="F25" s="20"/>
      <c r="G25" s="20"/>
      <c r="H25" s="20"/>
      <c r="I25" s="20"/>
      <c r="J25" s="20"/>
      <c r="K25" s="20"/>
      <c r="L25" s="20"/>
      <c r="M25" s="20"/>
      <c r="N25" s="20"/>
      <c r="O25" s="20"/>
      <c r="P25" s="20"/>
      <c r="Q25" s="20"/>
      <c r="R25" s="20"/>
      <c r="S25" s="20"/>
      <c r="T25" s="20"/>
      <c r="U25" s="8"/>
      <c r="V25" s="20"/>
      <c r="W25" s="8"/>
      <c r="X25" s="8"/>
      <c r="Y25" s="8"/>
    </row>
    <row r="26">
      <c r="A26" s="20"/>
      <c r="B26" s="20"/>
      <c r="C26" s="20"/>
      <c r="D26" s="20"/>
      <c r="E26" s="20"/>
      <c r="F26" s="20"/>
      <c r="G26" s="20"/>
      <c r="H26" s="20"/>
      <c r="I26" s="20"/>
      <c r="J26" s="20"/>
      <c r="K26" s="20"/>
      <c r="L26" s="20"/>
      <c r="M26" s="20"/>
      <c r="N26" s="20"/>
      <c r="O26" s="20"/>
      <c r="P26" s="20"/>
      <c r="Q26" s="20"/>
      <c r="R26" s="20"/>
      <c r="S26" s="20"/>
      <c r="T26" s="20"/>
      <c r="U26" s="8"/>
      <c r="V26" s="20"/>
      <c r="W26" s="8"/>
      <c r="X26" s="8"/>
      <c r="Y26" s="8"/>
    </row>
    <row r="27">
      <c r="A27" s="20"/>
      <c r="B27" s="20"/>
      <c r="C27" s="20"/>
      <c r="D27" s="20"/>
      <c r="E27" s="20"/>
      <c r="F27" s="20"/>
      <c r="G27" s="20"/>
      <c r="H27" s="20"/>
      <c r="I27" s="20"/>
      <c r="J27" s="20"/>
      <c r="K27" s="20"/>
      <c r="L27" s="20"/>
      <c r="M27" s="20"/>
      <c r="N27" s="20"/>
      <c r="O27" s="20"/>
      <c r="P27" s="20"/>
      <c r="Q27" s="20"/>
      <c r="R27" s="20"/>
      <c r="S27" s="20"/>
      <c r="T27" s="20"/>
      <c r="U27" s="8"/>
      <c r="V27" s="20"/>
      <c r="W27" s="8"/>
      <c r="X27" s="8"/>
      <c r="Y27" s="8"/>
    </row>
    <row r="28">
      <c r="A28" s="20"/>
      <c r="B28" s="20"/>
      <c r="C28" s="20"/>
      <c r="D28" s="20"/>
      <c r="E28" s="20"/>
      <c r="F28" s="20"/>
      <c r="G28" s="20"/>
      <c r="H28" s="20"/>
      <c r="I28" s="20"/>
      <c r="J28" s="20"/>
      <c r="K28" s="20"/>
      <c r="L28" s="20"/>
      <c r="M28" s="20"/>
      <c r="N28" s="20"/>
      <c r="O28" s="20"/>
      <c r="P28" s="20"/>
      <c r="Q28" s="20"/>
      <c r="R28" s="20"/>
      <c r="S28" s="20"/>
      <c r="T28" s="20"/>
      <c r="U28" s="8"/>
      <c r="V28" s="8"/>
      <c r="W28" s="8"/>
      <c r="X28" s="8"/>
      <c r="Y28" s="8"/>
    </row>
    <row r="29">
      <c r="A29" s="20"/>
      <c r="B29" s="20"/>
      <c r="C29" s="20"/>
      <c r="D29" s="20"/>
      <c r="E29" s="20"/>
      <c r="F29" s="20"/>
      <c r="G29" s="20"/>
      <c r="H29" s="20"/>
      <c r="I29" s="20"/>
      <c r="J29" s="20"/>
      <c r="K29" s="20"/>
      <c r="L29" s="20"/>
      <c r="M29" s="20"/>
      <c r="N29" s="20"/>
      <c r="O29" s="20"/>
      <c r="P29" s="20"/>
      <c r="Q29" s="20"/>
      <c r="R29" s="20"/>
      <c r="S29" s="20"/>
      <c r="T29" s="20"/>
      <c r="U29" s="8"/>
      <c r="V29" s="20"/>
      <c r="W29" s="8"/>
      <c r="X29" s="8"/>
      <c r="Y29" s="8"/>
    </row>
    <row r="30">
      <c r="A30" s="20"/>
      <c r="B30" s="20"/>
      <c r="C30" s="20"/>
      <c r="D30" s="20"/>
      <c r="E30" s="20"/>
      <c r="F30" s="20"/>
      <c r="G30" s="20"/>
      <c r="H30" s="20"/>
      <c r="I30" s="20"/>
      <c r="J30" s="20"/>
      <c r="K30" s="20"/>
      <c r="L30" s="20"/>
      <c r="M30" s="20"/>
      <c r="N30" s="20"/>
      <c r="O30" s="20"/>
      <c r="P30" s="20"/>
      <c r="Q30" s="20"/>
      <c r="R30" s="20"/>
      <c r="S30" s="20"/>
      <c r="T30" s="20"/>
      <c r="U30" s="8"/>
      <c r="V30" s="8"/>
      <c r="W30" s="8"/>
      <c r="X30" s="8"/>
      <c r="Y30" s="8"/>
    </row>
    <row r="31">
      <c r="A31" s="20"/>
      <c r="B31" s="20"/>
      <c r="C31" s="20"/>
      <c r="D31" s="20"/>
      <c r="E31" s="20"/>
      <c r="F31" s="20"/>
      <c r="G31" s="20"/>
      <c r="H31" s="20"/>
      <c r="I31" s="20"/>
      <c r="J31" s="20"/>
      <c r="K31" s="20"/>
      <c r="L31" s="20"/>
      <c r="M31" s="20"/>
      <c r="N31" s="20"/>
      <c r="O31" s="20"/>
      <c r="P31" s="20"/>
      <c r="Q31" s="20"/>
      <c r="R31" s="20"/>
      <c r="S31" s="20"/>
      <c r="T31" s="20"/>
      <c r="U31" s="8"/>
      <c r="V31" s="8"/>
      <c r="W31" s="8"/>
      <c r="X31" s="8"/>
      <c r="Y31" s="8"/>
    </row>
    <row r="32">
      <c r="A32" s="20"/>
      <c r="B32" s="20"/>
      <c r="C32" s="20"/>
      <c r="D32" s="20"/>
      <c r="E32" s="20"/>
      <c r="F32" s="20"/>
      <c r="G32" s="20"/>
      <c r="H32" s="20"/>
      <c r="I32" s="20"/>
      <c r="J32" s="20"/>
      <c r="K32" s="20"/>
      <c r="L32" s="20"/>
      <c r="M32" s="20"/>
      <c r="N32" s="20"/>
      <c r="O32" s="20"/>
      <c r="P32" s="20"/>
      <c r="Q32" s="20"/>
      <c r="R32" s="20"/>
      <c r="S32" s="20"/>
      <c r="T32" s="20"/>
      <c r="U32" s="8"/>
      <c r="V32" s="8"/>
      <c r="W32" s="8"/>
      <c r="X32" s="8"/>
      <c r="Y32" s="8"/>
    </row>
    <row r="33">
      <c r="A33" s="20"/>
      <c r="B33" s="20"/>
      <c r="C33" s="20"/>
      <c r="D33" s="20"/>
      <c r="E33" s="20"/>
      <c r="F33" s="20"/>
      <c r="G33" s="20"/>
      <c r="H33" s="20"/>
      <c r="I33" s="20"/>
      <c r="J33" s="20"/>
      <c r="K33" s="20"/>
      <c r="L33" s="20"/>
      <c r="M33" s="20"/>
      <c r="N33" s="20"/>
      <c r="O33" s="20"/>
      <c r="P33" s="20"/>
      <c r="Q33" s="20"/>
      <c r="R33" s="20"/>
      <c r="S33" s="20"/>
      <c r="T33" s="20"/>
      <c r="U33" s="8"/>
      <c r="V33" s="20"/>
      <c r="W33" s="8"/>
      <c r="X33" s="8"/>
      <c r="Y33" s="8"/>
    </row>
    <row r="34">
      <c r="A34" s="20"/>
      <c r="B34" s="20"/>
      <c r="C34" s="20"/>
      <c r="D34" s="20"/>
      <c r="E34" s="20"/>
      <c r="F34" s="20"/>
      <c r="G34" s="20"/>
      <c r="H34" s="20"/>
      <c r="I34" s="20"/>
      <c r="J34" s="20"/>
      <c r="K34" s="20"/>
      <c r="L34" s="20"/>
      <c r="M34" s="20"/>
      <c r="N34" s="20"/>
      <c r="O34" s="20"/>
      <c r="P34" s="20"/>
      <c r="Q34" s="20"/>
      <c r="R34" s="20"/>
      <c r="S34" s="20"/>
      <c r="T34" s="20"/>
      <c r="U34" s="8"/>
      <c r="V34" s="8"/>
      <c r="W34" s="8"/>
      <c r="X34" s="8"/>
      <c r="Y34" s="8"/>
    </row>
    <row r="35">
      <c r="A35" s="20"/>
      <c r="B35" s="20"/>
      <c r="C35" s="20"/>
      <c r="D35" s="20"/>
      <c r="E35" s="20"/>
      <c r="F35" s="20"/>
      <c r="G35" s="20"/>
      <c r="H35" s="20"/>
      <c r="I35" s="20"/>
      <c r="J35" s="20"/>
      <c r="K35" s="20"/>
      <c r="L35" s="20"/>
      <c r="M35" s="20"/>
      <c r="N35" s="20"/>
      <c r="O35" s="20"/>
      <c r="P35" s="20"/>
      <c r="Q35" s="20"/>
      <c r="R35" s="20"/>
      <c r="S35" s="20"/>
      <c r="T35" s="20"/>
      <c r="U35" s="8"/>
      <c r="V35" s="20"/>
      <c r="W35" s="8"/>
      <c r="X35" s="8"/>
      <c r="Y35" s="8"/>
    </row>
    <row r="36">
      <c r="A36" s="20"/>
      <c r="B36" s="20"/>
      <c r="C36" s="20"/>
      <c r="D36" s="20"/>
      <c r="E36" s="20"/>
      <c r="F36" s="20"/>
      <c r="G36" s="20"/>
      <c r="H36" s="20"/>
      <c r="I36" s="20"/>
      <c r="J36" s="20"/>
      <c r="K36" s="20"/>
      <c r="L36" s="20"/>
      <c r="M36" s="20"/>
      <c r="N36" s="20"/>
      <c r="O36" s="20"/>
      <c r="P36" s="20"/>
      <c r="Q36" s="20"/>
      <c r="R36" s="20"/>
      <c r="S36" s="20"/>
      <c r="T36" s="20"/>
      <c r="U36" s="8"/>
      <c r="V36" s="20"/>
      <c r="W36" s="8"/>
      <c r="X36" s="8"/>
      <c r="Y36" s="8"/>
    </row>
    <row r="37">
      <c r="A37" s="20"/>
      <c r="B37" s="20"/>
      <c r="C37" s="20"/>
      <c r="D37" s="20"/>
      <c r="E37" s="20"/>
      <c r="F37" s="20"/>
      <c r="G37" s="20"/>
      <c r="H37" s="20"/>
      <c r="I37" s="20"/>
      <c r="J37" s="20"/>
      <c r="K37" s="20"/>
      <c r="L37" s="20"/>
      <c r="M37" s="20"/>
      <c r="N37" s="20"/>
      <c r="O37" s="20"/>
      <c r="P37" s="20"/>
      <c r="Q37" s="20"/>
      <c r="R37" s="20"/>
      <c r="S37" s="20"/>
      <c r="T37" s="20"/>
      <c r="U37" s="8"/>
      <c r="V37" s="8"/>
      <c r="W37" s="8"/>
      <c r="X37" s="8"/>
      <c r="Y37" s="8"/>
    </row>
    <row r="38">
      <c r="A38" s="20"/>
      <c r="B38" s="20"/>
      <c r="C38" s="20"/>
      <c r="D38" s="20"/>
      <c r="E38" s="20"/>
      <c r="F38" s="20"/>
      <c r="G38" s="20"/>
      <c r="H38" s="20"/>
      <c r="I38" s="20"/>
      <c r="J38" s="20"/>
      <c r="K38" s="20"/>
      <c r="L38" s="20"/>
      <c r="M38" s="20"/>
      <c r="N38" s="20"/>
      <c r="O38" s="20"/>
      <c r="P38" s="20"/>
      <c r="Q38" s="20"/>
      <c r="R38" s="20"/>
      <c r="S38" s="20"/>
      <c r="T38" s="20"/>
      <c r="U38" s="8"/>
      <c r="V38" s="8"/>
      <c r="W38" s="8"/>
      <c r="X38" s="8"/>
      <c r="Y38" s="8"/>
    </row>
    <row r="39">
      <c r="A39" s="20"/>
      <c r="B39" s="20"/>
      <c r="C39" s="20"/>
      <c r="D39" s="20"/>
      <c r="E39" s="20"/>
      <c r="F39" s="20"/>
      <c r="G39" s="20"/>
      <c r="H39" s="20"/>
      <c r="I39" s="20"/>
      <c r="J39" s="20"/>
      <c r="K39" s="20"/>
      <c r="L39" s="20"/>
      <c r="M39" s="20"/>
      <c r="N39" s="20"/>
      <c r="O39" s="20"/>
      <c r="P39" s="20"/>
      <c r="Q39" s="20"/>
      <c r="R39" s="20"/>
      <c r="S39" s="20"/>
      <c r="T39" s="20"/>
      <c r="U39" s="8"/>
      <c r="V39" s="8"/>
      <c r="W39" s="8"/>
      <c r="X39" s="8"/>
      <c r="Y39" s="8"/>
    </row>
    <row r="40">
      <c r="A40" s="20"/>
      <c r="B40" s="20"/>
      <c r="C40" s="20"/>
      <c r="D40" s="20"/>
      <c r="E40" s="20"/>
      <c r="F40" s="20"/>
      <c r="G40" s="20"/>
      <c r="H40" s="20"/>
      <c r="I40" s="20"/>
      <c r="J40" s="20"/>
      <c r="K40" s="20"/>
      <c r="L40" s="20"/>
      <c r="M40" s="20"/>
      <c r="N40" s="20"/>
      <c r="O40" s="20"/>
      <c r="P40" s="20"/>
      <c r="Q40" s="20"/>
      <c r="R40" s="20"/>
      <c r="S40" s="20"/>
      <c r="T40" s="20"/>
      <c r="U40" s="8"/>
      <c r="V40" s="8"/>
      <c r="W40" s="8"/>
      <c r="X40" s="8"/>
      <c r="Y40" s="8"/>
    </row>
    <row r="41">
      <c r="A41" s="20"/>
      <c r="B41" s="20"/>
      <c r="C41" s="20"/>
      <c r="D41" s="20"/>
      <c r="E41" s="20"/>
      <c r="F41" s="20"/>
      <c r="G41" s="20"/>
      <c r="H41" s="20"/>
      <c r="I41" s="20"/>
      <c r="J41" s="20"/>
      <c r="K41" s="20"/>
      <c r="L41" s="20"/>
      <c r="M41" s="20"/>
      <c r="N41" s="20"/>
      <c r="O41" s="20"/>
      <c r="P41" s="20"/>
      <c r="Q41" s="20"/>
      <c r="R41" s="20"/>
      <c r="S41" s="20"/>
      <c r="T41" s="20"/>
      <c r="U41" s="8"/>
      <c r="V41" s="8"/>
      <c r="W41" s="8"/>
      <c r="X41" s="8"/>
      <c r="Y41" s="8"/>
    </row>
    <row r="42">
      <c r="A42" s="20"/>
      <c r="B42" s="20"/>
      <c r="C42" s="20"/>
      <c r="D42" s="20"/>
      <c r="E42" s="20"/>
      <c r="F42" s="20"/>
      <c r="G42" s="20"/>
      <c r="H42" s="20"/>
      <c r="I42" s="20"/>
      <c r="J42" s="20"/>
      <c r="K42" s="20"/>
      <c r="L42" s="20"/>
      <c r="M42" s="20"/>
      <c r="N42" s="20"/>
      <c r="O42" s="20"/>
      <c r="P42" s="20"/>
      <c r="Q42" s="20"/>
      <c r="R42" s="20"/>
      <c r="S42" s="20"/>
      <c r="T42" s="20"/>
      <c r="U42" s="8"/>
      <c r="V42" s="20"/>
      <c r="W42" s="8"/>
      <c r="X42" s="8"/>
      <c r="Y42" s="8"/>
    </row>
    <row r="43">
      <c r="A43" s="20"/>
      <c r="B43" s="20"/>
      <c r="C43" s="20"/>
      <c r="D43" s="20"/>
      <c r="E43" s="20"/>
      <c r="F43" s="20"/>
      <c r="G43" s="20"/>
      <c r="H43" s="20"/>
      <c r="I43" s="20"/>
      <c r="J43" s="20"/>
      <c r="K43" s="20"/>
      <c r="L43" s="20"/>
      <c r="M43" s="20"/>
      <c r="N43" s="20"/>
      <c r="O43" s="20"/>
      <c r="P43" s="20"/>
      <c r="Q43" s="20"/>
      <c r="R43" s="20"/>
      <c r="S43" s="20"/>
      <c r="T43" s="20"/>
      <c r="U43" s="8"/>
      <c r="V43" s="20"/>
      <c r="W43" s="8"/>
      <c r="X43" s="8"/>
      <c r="Y43" s="8"/>
    </row>
    <row r="44">
      <c r="A44" s="20"/>
      <c r="B44" s="20"/>
      <c r="C44" s="20"/>
      <c r="D44" s="20"/>
      <c r="E44" s="20"/>
      <c r="F44" s="20"/>
      <c r="G44" s="20"/>
      <c r="H44" s="20"/>
      <c r="I44" s="20"/>
      <c r="J44" s="20"/>
      <c r="K44" s="20"/>
      <c r="L44" s="20"/>
      <c r="M44" s="20"/>
      <c r="N44" s="20"/>
      <c r="O44" s="20"/>
      <c r="P44" s="20"/>
      <c r="Q44" s="20"/>
      <c r="R44" s="20"/>
      <c r="S44" s="20"/>
      <c r="T44" s="20"/>
      <c r="U44" s="8"/>
      <c r="V44" s="20"/>
      <c r="W44" s="8"/>
      <c r="X44" s="8"/>
      <c r="Y44" s="8"/>
    </row>
    <row r="45">
      <c r="A45" s="20"/>
      <c r="B45" s="20"/>
      <c r="C45" s="20"/>
      <c r="D45" s="20"/>
      <c r="E45" s="20"/>
      <c r="F45" s="20"/>
      <c r="G45" s="20"/>
      <c r="H45" s="20"/>
      <c r="I45" s="20"/>
      <c r="J45" s="20"/>
      <c r="K45" s="20"/>
      <c r="L45" s="20"/>
      <c r="M45" s="20"/>
      <c r="N45" s="20"/>
      <c r="O45" s="20"/>
      <c r="P45" s="20"/>
      <c r="Q45" s="20"/>
      <c r="R45" s="20"/>
      <c r="S45" s="20"/>
      <c r="T45" s="20"/>
      <c r="U45" s="8"/>
      <c r="V45" s="20"/>
      <c r="W45" s="8"/>
      <c r="X45" s="8"/>
      <c r="Y45" s="8"/>
    </row>
    <row r="46">
      <c r="A46" s="20"/>
      <c r="B46" s="20"/>
      <c r="C46" s="20"/>
      <c r="D46" s="20"/>
      <c r="E46" s="20"/>
      <c r="F46" s="20"/>
      <c r="G46" s="20"/>
      <c r="H46" s="20"/>
      <c r="I46" s="20"/>
      <c r="J46" s="20"/>
      <c r="K46" s="20"/>
      <c r="L46" s="20"/>
      <c r="M46" s="20"/>
      <c r="N46" s="20"/>
      <c r="O46" s="20"/>
      <c r="P46" s="20"/>
      <c r="Q46" s="20"/>
      <c r="R46" s="20"/>
      <c r="S46" s="20"/>
      <c r="T46" s="20"/>
      <c r="U46" s="8"/>
      <c r="V46" s="8"/>
      <c r="W46" s="8"/>
      <c r="X46" s="8"/>
      <c r="Y46" s="8"/>
    </row>
    <row r="47">
      <c r="A47" s="20"/>
      <c r="B47" s="20"/>
      <c r="C47" s="20"/>
      <c r="D47" s="20"/>
      <c r="E47" s="20"/>
      <c r="F47" s="20"/>
      <c r="G47" s="20"/>
      <c r="H47" s="20"/>
      <c r="I47" s="20"/>
      <c r="J47" s="20"/>
      <c r="K47" s="20"/>
      <c r="L47" s="20"/>
      <c r="M47" s="20"/>
      <c r="N47" s="20"/>
      <c r="O47" s="20"/>
      <c r="P47" s="20"/>
      <c r="Q47" s="20"/>
      <c r="R47" s="20"/>
      <c r="S47" s="20"/>
      <c r="T47" s="20"/>
      <c r="U47" s="8"/>
      <c r="V47" s="20"/>
      <c r="W47" s="8"/>
      <c r="X47" s="8"/>
      <c r="Y47" s="8"/>
    </row>
    <row r="48">
      <c r="A48" s="20"/>
      <c r="B48" s="20"/>
      <c r="C48" s="20"/>
      <c r="D48" s="20"/>
      <c r="E48" s="20"/>
      <c r="F48" s="20"/>
      <c r="G48" s="20"/>
      <c r="H48" s="20"/>
      <c r="I48" s="20"/>
      <c r="J48" s="20"/>
      <c r="K48" s="20"/>
      <c r="L48" s="20"/>
      <c r="M48" s="20"/>
      <c r="N48" s="20"/>
      <c r="O48" s="20"/>
      <c r="P48" s="20"/>
      <c r="Q48" s="20"/>
      <c r="R48" s="20"/>
      <c r="S48" s="20"/>
      <c r="T48" s="20"/>
      <c r="U48" s="8"/>
      <c r="V48" s="20"/>
      <c r="W48" s="8"/>
      <c r="X48" s="8"/>
      <c r="Y48" s="8"/>
    </row>
    <row r="49">
      <c r="A49" s="20"/>
      <c r="B49" s="20"/>
      <c r="C49" s="20"/>
      <c r="D49" s="20"/>
      <c r="E49" s="20"/>
      <c r="F49" s="20"/>
      <c r="G49" s="20"/>
      <c r="H49" s="20"/>
      <c r="I49" s="20"/>
      <c r="J49" s="20"/>
      <c r="K49" s="20"/>
      <c r="L49" s="20"/>
      <c r="M49" s="20"/>
      <c r="N49" s="20"/>
      <c r="O49" s="20"/>
      <c r="P49" s="20"/>
      <c r="Q49" s="20"/>
      <c r="R49" s="20"/>
      <c r="S49" s="20"/>
      <c r="T49" s="20"/>
      <c r="U49" s="8"/>
      <c r="V49" s="8"/>
      <c r="W49" s="8"/>
      <c r="X49" s="8"/>
      <c r="Y49" s="8"/>
    </row>
    <row r="50">
      <c r="A50" s="20"/>
      <c r="B50" s="20"/>
      <c r="C50" s="20"/>
      <c r="D50" s="20"/>
      <c r="E50" s="20"/>
      <c r="F50" s="20"/>
      <c r="G50" s="20"/>
      <c r="H50" s="20"/>
      <c r="I50" s="20"/>
      <c r="J50" s="20"/>
      <c r="K50" s="20"/>
      <c r="L50" s="20"/>
      <c r="M50" s="20"/>
      <c r="N50" s="20"/>
      <c r="O50" s="20"/>
      <c r="P50" s="20"/>
      <c r="Q50" s="20"/>
      <c r="R50" s="20"/>
      <c r="S50" s="20"/>
      <c r="T50" s="20"/>
      <c r="U50" s="8"/>
      <c r="V50" s="20"/>
      <c r="W50" s="8"/>
      <c r="X50" s="8"/>
      <c r="Y50" s="8"/>
    </row>
    <row r="51">
      <c r="A51" s="20"/>
      <c r="B51" s="20"/>
      <c r="C51" s="20"/>
      <c r="D51" s="20"/>
      <c r="E51" s="20"/>
      <c r="F51" s="20"/>
      <c r="G51" s="20"/>
      <c r="H51" s="20"/>
      <c r="I51" s="20"/>
      <c r="J51" s="20"/>
      <c r="K51" s="20"/>
      <c r="L51" s="20"/>
      <c r="M51" s="20"/>
      <c r="N51" s="20"/>
      <c r="O51" s="20"/>
      <c r="P51" s="20"/>
      <c r="Q51" s="20"/>
      <c r="R51" s="20"/>
      <c r="S51" s="20"/>
      <c r="T51" s="20"/>
      <c r="U51" s="8"/>
      <c r="V51" s="20"/>
      <c r="W51" s="8"/>
      <c r="X51" s="8"/>
      <c r="Y51" s="8"/>
    </row>
    <row r="52">
      <c r="A52" s="20"/>
      <c r="B52" s="20"/>
      <c r="C52" s="20"/>
      <c r="D52" s="20"/>
      <c r="E52" s="20"/>
      <c r="F52" s="20"/>
      <c r="G52" s="20"/>
      <c r="H52" s="20"/>
      <c r="I52" s="20"/>
      <c r="J52" s="20"/>
      <c r="K52" s="20"/>
      <c r="L52" s="20"/>
      <c r="M52" s="20"/>
      <c r="N52" s="20"/>
      <c r="O52" s="20"/>
      <c r="P52" s="20"/>
      <c r="Q52" s="20"/>
      <c r="R52" s="20"/>
      <c r="S52" s="20"/>
      <c r="T52" s="20"/>
      <c r="U52" s="8"/>
      <c r="V52" s="8"/>
      <c r="W52" s="8"/>
      <c r="X52" s="8"/>
      <c r="Y52" s="8"/>
    </row>
    <row r="53">
      <c r="A53" s="20"/>
      <c r="B53" s="20"/>
      <c r="C53" s="20"/>
      <c r="D53" s="20"/>
      <c r="E53" s="20"/>
      <c r="F53" s="20"/>
      <c r="G53" s="20"/>
      <c r="H53" s="20"/>
      <c r="I53" s="20"/>
      <c r="J53" s="20"/>
      <c r="K53" s="20"/>
      <c r="L53" s="20"/>
      <c r="M53" s="20"/>
      <c r="N53" s="20"/>
      <c r="O53" s="20"/>
      <c r="P53" s="20"/>
      <c r="Q53" s="20"/>
      <c r="R53" s="20"/>
      <c r="S53" s="20"/>
      <c r="T53" s="20"/>
      <c r="U53" s="8"/>
      <c r="V53" s="20"/>
      <c r="W53" s="8"/>
      <c r="X53" s="8"/>
      <c r="Y53" s="8"/>
    </row>
    <row r="54">
      <c r="A54" s="20"/>
      <c r="B54" s="20"/>
      <c r="C54" s="20"/>
      <c r="D54" s="20"/>
      <c r="E54" s="20"/>
      <c r="F54" s="20"/>
      <c r="G54" s="20"/>
      <c r="H54" s="20"/>
      <c r="I54" s="20"/>
      <c r="J54" s="20"/>
      <c r="K54" s="20"/>
      <c r="L54" s="20"/>
      <c r="M54" s="20"/>
      <c r="N54" s="20"/>
      <c r="O54" s="20"/>
      <c r="P54" s="20"/>
      <c r="Q54" s="20"/>
      <c r="R54" s="20"/>
      <c r="S54" s="20"/>
      <c r="T54" s="20"/>
      <c r="U54" s="8"/>
      <c r="V54" s="8"/>
      <c r="W54" s="8"/>
      <c r="X54" s="8"/>
      <c r="Y54" s="8"/>
    </row>
    <row r="55">
      <c r="A55" s="20"/>
      <c r="B55" s="20"/>
      <c r="C55" s="20"/>
      <c r="D55" s="20"/>
      <c r="E55" s="20"/>
      <c r="F55" s="20"/>
      <c r="G55" s="20"/>
      <c r="H55" s="20"/>
      <c r="I55" s="20"/>
      <c r="J55" s="20"/>
      <c r="K55" s="20"/>
      <c r="L55" s="20"/>
      <c r="M55" s="20"/>
      <c r="N55" s="20"/>
      <c r="O55" s="20"/>
      <c r="P55" s="20"/>
      <c r="Q55" s="20"/>
      <c r="R55" s="20"/>
      <c r="S55" s="20"/>
      <c r="T55" s="20"/>
      <c r="U55" s="8"/>
      <c r="V55" s="20"/>
      <c r="W55" s="8"/>
      <c r="X55" s="8"/>
      <c r="Y55" s="8"/>
    </row>
    <row r="56">
      <c r="A56" s="20"/>
      <c r="B56" s="20"/>
      <c r="C56" s="20"/>
      <c r="D56" s="20"/>
      <c r="E56" s="20"/>
      <c r="F56" s="20"/>
      <c r="G56" s="20"/>
      <c r="H56" s="20"/>
      <c r="I56" s="20"/>
      <c r="J56" s="20"/>
      <c r="K56" s="20"/>
      <c r="L56" s="20"/>
      <c r="M56" s="20"/>
      <c r="N56" s="20"/>
      <c r="O56" s="20"/>
      <c r="P56" s="20"/>
      <c r="Q56" s="20"/>
      <c r="R56" s="20"/>
      <c r="S56" s="20"/>
      <c r="T56" s="20"/>
      <c r="U56" s="8"/>
      <c r="V56" s="20"/>
      <c r="W56" s="8"/>
      <c r="X56" s="8"/>
      <c r="Y56" s="8"/>
    </row>
    <row r="57">
      <c r="A57" s="20"/>
      <c r="B57" s="20"/>
      <c r="C57" s="20"/>
      <c r="D57" s="20"/>
      <c r="E57" s="20"/>
      <c r="F57" s="20"/>
      <c r="G57" s="20"/>
      <c r="H57" s="20"/>
      <c r="I57" s="20"/>
      <c r="J57" s="20"/>
      <c r="K57" s="20"/>
      <c r="L57" s="20"/>
      <c r="M57" s="20"/>
      <c r="N57" s="20"/>
      <c r="O57" s="20"/>
      <c r="P57" s="20"/>
      <c r="Q57" s="20"/>
      <c r="R57" s="20"/>
      <c r="S57" s="20"/>
      <c r="T57" s="20"/>
      <c r="U57" s="8"/>
      <c r="V57" s="20"/>
      <c r="W57" s="8"/>
      <c r="X57" s="8"/>
      <c r="Y57" s="8"/>
    </row>
    <row r="58">
      <c r="A58" s="20"/>
      <c r="B58" s="20"/>
      <c r="C58" s="20"/>
      <c r="D58" s="20"/>
      <c r="E58" s="20"/>
      <c r="F58" s="20"/>
      <c r="G58" s="20"/>
      <c r="H58" s="20"/>
      <c r="I58" s="20"/>
      <c r="J58" s="20"/>
      <c r="K58" s="20"/>
      <c r="L58" s="20"/>
      <c r="M58" s="20"/>
      <c r="N58" s="20"/>
      <c r="O58" s="20"/>
      <c r="P58" s="20"/>
      <c r="Q58" s="20"/>
      <c r="R58" s="20"/>
      <c r="S58" s="20"/>
      <c r="T58" s="20"/>
      <c r="U58" s="8"/>
      <c r="V58" s="20"/>
      <c r="W58" s="8"/>
      <c r="X58" s="8"/>
      <c r="Y58" s="8"/>
    </row>
    <row r="59">
      <c r="A59" s="20"/>
      <c r="B59" s="20"/>
      <c r="C59" s="20"/>
      <c r="D59" s="20"/>
      <c r="E59" s="20"/>
      <c r="F59" s="20"/>
      <c r="G59" s="20"/>
      <c r="H59" s="20"/>
      <c r="I59" s="20"/>
      <c r="J59" s="20"/>
      <c r="K59" s="20"/>
      <c r="L59" s="20"/>
      <c r="M59" s="20"/>
      <c r="N59" s="20"/>
      <c r="O59" s="20"/>
      <c r="P59" s="20"/>
      <c r="Q59" s="20"/>
      <c r="R59" s="20"/>
      <c r="S59" s="20"/>
      <c r="T59" s="20"/>
      <c r="U59" s="8"/>
      <c r="V59" s="20"/>
      <c r="W59" s="8"/>
      <c r="X59" s="8"/>
      <c r="Y59" s="8"/>
    </row>
    <row r="60">
      <c r="A60" s="20"/>
      <c r="B60" s="20"/>
      <c r="C60" s="20"/>
      <c r="D60" s="20"/>
      <c r="E60" s="20"/>
      <c r="F60" s="20"/>
      <c r="G60" s="20"/>
      <c r="H60" s="20"/>
      <c r="I60" s="20"/>
      <c r="J60" s="20"/>
      <c r="K60" s="20"/>
      <c r="L60" s="20"/>
      <c r="M60" s="20"/>
      <c r="N60" s="20"/>
      <c r="O60" s="20"/>
      <c r="P60" s="20"/>
      <c r="Q60" s="20"/>
      <c r="R60" s="20"/>
      <c r="S60" s="20"/>
      <c r="T60" s="20"/>
      <c r="U60" s="8"/>
      <c r="V60" s="8"/>
      <c r="W60" s="8"/>
      <c r="X60" s="8"/>
      <c r="Y60" s="8"/>
    </row>
    <row r="61">
      <c r="A61" s="20"/>
      <c r="B61" s="20"/>
      <c r="C61" s="20"/>
      <c r="D61" s="20"/>
      <c r="E61" s="20"/>
      <c r="F61" s="20"/>
      <c r="G61" s="20"/>
      <c r="H61" s="20"/>
      <c r="I61" s="20"/>
      <c r="J61" s="20"/>
      <c r="K61" s="20"/>
      <c r="L61" s="20"/>
      <c r="M61" s="20"/>
      <c r="N61" s="20"/>
      <c r="O61" s="20"/>
      <c r="P61" s="20"/>
      <c r="Q61" s="20"/>
      <c r="R61" s="20"/>
      <c r="S61" s="20"/>
      <c r="T61" s="20"/>
      <c r="U61" s="8"/>
      <c r="V61" s="20"/>
      <c r="W61" s="8"/>
      <c r="X61" s="8"/>
      <c r="Y61" s="8"/>
    </row>
    <row r="62">
      <c r="A62" s="20"/>
      <c r="B62" s="20"/>
      <c r="C62" s="20"/>
      <c r="D62" s="20"/>
      <c r="E62" s="20"/>
      <c r="F62" s="20"/>
      <c r="G62" s="20"/>
      <c r="H62" s="20"/>
      <c r="I62" s="20"/>
      <c r="J62" s="20"/>
      <c r="K62" s="20"/>
      <c r="L62" s="20"/>
      <c r="M62" s="20"/>
      <c r="N62" s="20"/>
      <c r="O62" s="20"/>
      <c r="P62" s="20"/>
      <c r="Q62" s="20"/>
      <c r="R62" s="20"/>
      <c r="S62" s="20"/>
      <c r="T62" s="20"/>
      <c r="U62" s="8"/>
      <c r="V62" s="8"/>
      <c r="W62" s="8"/>
      <c r="X62" s="8"/>
      <c r="Y62" s="8"/>
    </row>
    <row r="63">
      <c r="A63" s="20"/>
      <c r="B63" s="20"/>
      <c r="C63" s="20"/>
      <c r="D63" s="20"/>
      <c r="E63" s="20"/>
      <c r="F63" s="20"/>
      <c r="G63" s="20"/>
      <c r="H63" s="20"/>
      <c r="I63" s="20"/>
      <c r="J63" s="20"/>
      <c r="K63" s="20"/>
      <c r="L63" s="20"/>
      <c r="M63" s="20"/>
      <c r="N63" s="20"/>
      <c r="O63" s="20"/>
      <c r="P63" s="20"/>
      <c r="Q63" s="20"/>
      <c r="R63" s="20"/>
      <c r="S63" s="20"/>
      <c r="T63" s="20"/>
      <c r="U63" s="8"/>
      <c r="V63" s="8"/>
      <c r="W63" s="8"/>
      <c r="X63" s="8"/>
      <c r="Y63" s="8"/>
    </row>
    <row r="64">
      <c r="A64" s="20"/>
      <c r="B64" s="20"/>
      <c r="C64" s="20"/>
      <c r="D64" s="20"/>
      <c r="E64" s="20"/>
      <c r="F64" s="20"/>
      <c r="G64" s="20"/>
      <c r="H64" s="20"/>
      <c r="I64" s="20"/>
      <c r="J64" s="20"/>
      <c r="K64" s="20"/>
      <c r="L64" s="20"/>
      <c r="M64" s="20"/>
      <c r="N64" s="20"/>
      <c r="O64" s="20"/>
      <c r="P64" s="20"/>
      <c r="Q64" s="20"/>
      <c r="R64" s="20"/>
      <c r="S64" s="20"/>
      <c r="T64" s="20"/>
      <c r="U64" s="8"/>
      <c r="V64" s="8"/>
      <c r="W64" s="8"/>
      <c r="X64" s="8"/>
      <c r="Y64" s="8"/>
    </row>
    <row r="65">
      <c r="A65" s="20"/>
      <c r="B65" s="20"/>
      <c r="C65" s="20"/>
      <c r="D65" s="20"/>
      <c r="E65" s="20"/>
      <c r="F65" s="20"/>
      <c r="G65" s="20"/>
      <c r="H65" s="20"/>
      <c r="I65" s="20"/>
      <c r="J65" s="20"/>
      <c r="K65" s="20"/>
      <c r="L65" s="20"/>
      <c r="M65" s="20"/>
      <c r="N65" s="20"/>
      <c r="O65" s="20"/>
      <c r="P65" s="20"/>
      <c r="Q65" s="20"/>
      <c r="R65" s="20"/>
      <c r="S65" s="20"/>
      <c r="T65" s="20"/>
      <c r="U65" s="8"/>
      <c r="V65" s="20"/>
      <c r="W65" s="8"/>
      <c r="X65" s="8"/>
      <c r="Y65" s="8"/>
    </row>
    <row r="66">
      <c r="A66" s="20"/>
      <c r="B66" s="20"/>
      <c r="C66" s="20"/>
      <c r="D66" s="20"/>
      <c r="E66" s="20"/>
      <c r="F66" s="20"/>
      <c r="G66" s="20"/>
      <c r="H66" s="20"/>
      <c r="I66" s="20"/>
      <c r="J66" s="20"/>
      <c r="K66" s="20"/>
      <c r="L66" s="20"/>
      <c r="M66" s="20"/>
      <c r="N66" s="20"/>
      <c r="O66" s="20"/>
      <c r="P66" s="20"/>
      <c r="Q66" s="20"/>
      <c r="R66" s="20"/>
      <c r="S66" s="20"/>
      <c r="T66" s="20"/>
      <c r="U66" s="8"/>
      <c r="V66" s="8"/>
      <c r="W66" s="8"/>
      <c r="X66" s="8"/>
      <c r="Y66" s="8"/>
    </row>
    <row r="67">
      <c r="A67" s="20"/>
      <c r="B67" s="20"/>
      <c r="C67" s="20"/>
      <c r="D67" s="20"/>
      <c r="E67" s="20"/>
      <c r="F67" s="20"/>
      <c r="G67" s="20"/>
      <c r="H67" s="20"/>
      <c r="I67" s="20"/>
      <c r="J67" s="20"/>
      <c r="K67" s="20"/>
      <c r="L67" s="20"/>
      <c r="M67" s="20"/>
      <c r="N67" s="20"/>
      <c r="O67" s="20"/>
      <c r="P67" s="20"/>
      <c r="Q67" s="20"/>
      <c r="R67" s="20"/>
      <c r="S67" s="20"/>
      <c r="T67" s="20"/>
      <c r="U67" s="8"/>
      <c r="V67" s="20"/>
      <c r="W67" s="8"/>
      <c r="X67" s="8"/>
      <c r="Y67" s="8"/>
    </row>
    <row r="68">
      <c r="A68" s="20"/>
      <c r="B68" s="20"/>
      <c r="C68" s="20"/>
      <c r="D68" s="20"/>
      <c r="E68" s="20"/>
      <c r="F68" s="20"/>
      <c r="G68" s="20"/>
      <c r="H68" s="20"/>
      <c r="I68" s="20"/>
      <c r="J68" s="20"/>
      <c r="K68" s="20"/>
      <c r="L68" s="20"/>
      <c r="M68" s="20"/>
      <c r="N68" s="20"/>
      <c r="O68" s="20"/>
      <c r="P68" s="20"/>
      <c r="Q68" s="20"/>
      <c r="R68" s="20"/>
      <c r="S68" s="20"/>
      <c r="T68" s="20"/>
      <c r="U68" s="8"/>
      <c r="V68" s="20"/>
      <c r="W68" s="8"/>
      <c r="X68" s="8"/>
      <c r="Y68" s="8"/>
    </row>
    <row r="69">
      <c r="A69" s="20"/>
      <c r="B69" s="20"/>
      <c r="C69" s="20"/>
      <c r="D69" s="20"/>
      <c r="E69" s="20"/>
      <c r="F69" s="20"/>
      <c r="G69" s="20"/>
      <c r="H69" s="20"/>
      <c r="I69" s="20"/>
      <c r="J69" s="20"/>
      <c r="K69" s="20"/>
      <c r="L69" s="20"/>
      <c r="M69" s="20"/>
      <c r="N69" s="20"/>
      <c r="O69" s="20"/>
      <c r="P69" s="20"/>
      <c r="Q69" s="20"/>
      <c r="R69" s="20"/>
      <c r="S69" s="20"/>
      <c r="T69" s="20"/>
      <c r="U69" s="8"/>
      <c r="V69" s="8"/>
      <c r="W69" s="8"/>
      <c r="X69" s="8"/>
      <c r="Y69" s="8"/>
    </row>
    <row r="70">
      <c r="A70" s="20"/>
      <c r="B70" s="20"/>
      <c r="C70" s="20"/>
      <c r="D70" s="20"/>
      <c r="E70" s="20"/>
      <c r="F70" s="20"/>
      <c r="G70" s="20"/>
      <c r="H70" s="20"/>
      <c r="I70" s="20"/>
      <c r="J70" s="20"/>
      <c r="K70" s="20"/>
      <c r="L70" s="20"/>
      <c r="M70" s="20"/>
      <c r="N70" s="20"/>
      <c r="O70" s="20"/>
      <c r="P70" s="20"/>
      <c r="Q70" s="20"/>
      <c r="R70" s="20"/>
      <c r="S70" s="20"/>
      <c r="T70" s="20"/>
      <c r="U70" s="8"/>
      <c r="V70" s="8"/>
      <c r="W70" s="8"/>
      <c r="X70" s="8"/>
      <c r="Y70" s="8"/>
    </row>
    <row r="71">
      <c r="A71" s="20"/>
      <c r="B71" s="20"/>
      <c r="C71" s="20"/>
      <c r="D71" s="20"/>
      <c r="E71" s="20"/>
      <c r="F71" s="20"/>
      <c r="G71" s="20"/>
      <c r="H71" s="20"/>
      <c r="I71" s="20"/>
      <c r="J71" s="20"/>
      <c r="K71" s="20"/>
      <c r="L71" s="20"/>
      <c r="M71" s="20"/>
      <c r="N71" s="20"/>
      <c r="O71" s="20"/>
      <c r="P71" s="20"/>
      <c r="Q71" s="20"/>
      <c r="R71" s="20"/>
      <c r="S71" s="20"/>
      <c r="T71" s="20"/>
      <c r="U71" s="8"/>
      <c r="V71" s="8"/>
      <c r="W71" s="8"/>
      <c r="X71" s="8"/>
      <c r="Y71" s="8"/>
    </row>
    <row r="72">
      <c r="A72" s="20"/>
      <c r="B72" s="20"/>
      <c r="C72" s="20"/>
      <c r="D72" s="20"/>
      <c r="E72" s="20"/>
      <c r="F72" s="20"/>
      <c r="G72" s="20"/>
      <c r="H72" s="20"/>
      <c r="I72" s="20"/>
      <c r="J72" s="20"/>
      <c r="K72" s="20"/>
      <c r="L72" s="20"/>
      <c r="M72" s="20"/>
      <c r="N72" s="20"/>
      <c r="O72" s="20"/>
      <c r="P72" s="20"/>
      <c r="Q72" s="20"/>
      <c r="R72" s="20"/>
      <c r="S72" s="20"/>
      <c r="T72" s="20"/>
      <c r="U72" s="8"/>
      <c r="V72" s="8"/>
      <c r="W72" s="8"/>
      <c r="X72" s="8"/>
      <c r="Y72" s="8"/>
    </row>
    <row r="73">
      <c r="A73" s="20"/>
      <c r="B73" s="20"/>
      <c r="C73" s="20"/>
      <c r="D73" s="20"/>
      <c r="E73" s="20"/>
      <c r="F73" s="20"/>
      <c r="G73" s="20"/>
      <c r="H73" s="20"/>
      <c r="I73" s="20"/>
      <c r="J73" s="20"/>
      <c r="K73" s="20"/>
      <c r="L73" s="20"/>
      <c r="M73" s="20"/>
      <c r="N73" s="20"/>
      <c r="O73" s="20"/>
      <c r="P73" s="20"/>
      <c r="Q73" s="20"/>
      <c r="R73" s="20"/>
      <c r="S73" s="20"/>
      <c r="T73" s="20"/>
      <c r="U73" s="8"/>
      <c r="V73" s="8"/>
      <c r="W73" s="8"/>
      <c r="X73" s="8"/>
      <c r="Y73" s="8"/>
    </row>
    <row r="74">
      <c r="A74" s="20"/>
      <c r="B74" s="20"/>
      <c r="C74" s="20"/>
      <c r="D74" s="20"/>
      <c r="E74" s="20"/>
      <c r="F74" s="20"/>
      <c r="G74" s="20"/>
      <c r="H74" s="20"/>
      <c r="I74" s="20"/>
      <c r="J74" s="20"/>
      <c r="K74" s="20"/>
      <c r="L74" s="20"/>
      <c r="M74" s="20"/>
      <c r="N74" s="20"/>
      <c r="O74" s="20"/>
      <c r="P74" s="20"/>
      <c r="Q74" s="20"/>
      <c r="R74" s="20"/>
      <c r="S74" s="20"/>
      <c r="T74" s="20"/>
      <c r="U74" s="8"/>
      <c r="V74" s="20"/>
      <c r="W74" s="8"/>
      <c r="X74" s="8"/>
      <c r="Y74" s="8"/>
    </row>
    <row r="75">
      <c r="A75" s="20"/>
      <c r="B75" s="20"/>
      <c r="C75" s="20"/>
      <c r="D75" s="20"/>
      <c r="E75" s="20"/>
      <c r="F75" s="20"/>
      <c r="G75" s="20"/>
      <c r="H75" s="20"/>
      <c r="I75" s="20"/>
      <c r="J75" s="20"/>
      <c r="K75" s="20"/>
      <c r="L75" s="20"/>
      <c r="M75" s="20"/>
      <c r="N75" s="20"/>
      <c r="O75" s="20"/>
      <c r="P75" s="20"/>
      <c r="Q75" s="20"/>
      <c r="R75" s="20"/>
      <c r="S75" s="20"/>
      <c r="T75" s="20"/>
      <c r="U75" s="8"/>
      <c r="V75" s="20"/>
      <c r="W75" s="8"/>
      <c r="X75" s="8"/>
      <c r="Y75" s="8"/>
    </row>
    <row r="76">
      <c r="A76" s="20"/>
      <c r="B76" s="20"/>
      <c r="C76" s="20"/>
      <c r="D76" s="20"/>
      <c r="E76" s="20"/>
      <c r="F76" s="20"/>
      <c r="G76" s="20"/>
      <c r="H76" s="20"/>
      <c r="I76" s="20"/>
      <c r="J76" s="20"/>
      <c r="K76" s="20"/>
      <c r="L76" s="20"/>
      <c r="M76" s="20"/>
      <c r="N76" s="20"/>
      <c r="O76" s="20"/>
      <c r="P76" s="20"/>
      <c r="Q76" s="20"/>
      <c r="R76" s="20"/>
      <c r="S76" s="20"/>
      <c r="T76" s="20"/>
      <c r="U76" s="8"/>
      <c r="V76" s="20"/>
      <c r="W76" s="8"/>
      <c r="X76" s="8"/>
      <c r="Y76" s="8"/>
    </row>
    <row r="77">
      <c r="A77" s="20"/>
      <c r="B77" s="20"/>
      <c r="C77" s="20"/>
      <c r="D77" s="20"/>
      <c r="E77" s="20"/>
      <c r="F77" s="20"/>
      <c r="G77" s="20"/>
      <c r="H77" s="20"/>
      <c r="I77" s="20"/>
      <c r="J77" s="20"/>
      <c r="K77" s="20"/>
      <c r="L77" s="20"/>
      <c r="M77" s="20"/>
      <c r="N77" s="20"/>
      <c r="O77" s="20"/>
      <c r="P77" s="20"/>
      <c r="Q77" s="20"/>
      <c r="R77" s="20"/>
      <c r="S77" s="20"/>
      <c r="T77" s="20"/>
      <c r="U77" s="8"/>
      <c r="V77" s="20"/>
      <c r="W77" s="8"/>
      <c r="X77" s="8"/>
      <c r="Y77" s="8"/>
    </row>
    <row r="78">
      <c r="A78" s="20"/>
      <c r="B78" s="20"/>
      <c r="C78" s="20"/>
      <c r="D78" s="20"/>
      <c r="E78" s="20"/>
      <c r="F78" s="20"/>
      <c r="G78" s="20"/>
      <c r="H78" s="20"/>
      <c r="I78" s="20"/>
      <c r="J78" s="20"/>
      <c r="K78" s="20"/>
      <c r="L78" s="20"/>
      <c r="M78" s="20"/>
      <c r="N78" s="20"/>
      <c r="O78" s="20"/>
      <c r="P78" s="20"/>
      <c r="Q78" s="20"/>
      <c r="R78" s="20"/>
      <c r="S78" s="20"/>
      <c r="T78" s="20"/>
      <c r="U78" s="8"/>
      <c r="V78" s="8"/>
      <c r="W78" s="8"/>
      <c r="X78" s="8"/>
      <c r="Y78" s="8"/>
    </row>
    <row r="79">
      <c r="A79" s="20"/>
      <c r="B79" s="20"/>
      <c r="C79" s="20"/>
      <c r="D79" s="20"/>
      <c r="E79" s="20"/>
      <c r="F79" s="20"/>
      <c r="G79" s="20"/>
      <c r="H79" s="20"/>
      <c r="I79" s="20"/>
      <c r="J79" s="20"/>
      <c r="K79" s="20"/>
      <c r="L79" s="20"/>
      <c r="M79" s="20"/>
      <c r="N79" s="20"/>
      <c r="O79" s="20"/>
      <c r="P79" s="20"/>
      <c r="Q79" s="20"/>
      <c r="R79" s="20"/>
      <c r="S79" s="20"/>
      <c r="T79" s="20"/>
      <c r="U79" s="8"/>
      <c r="V79" s="20"/>
      <c r="W79" s="8"/>
      <c r="X79" s="8"/>
      <c r="Y79" s="8"/>
    </row>
    <row r="80">
      <c r="A80" s="20"/>
      <c r="B80" s="20"/>
      <c r="C80" s="20"/>
      <c r="D80" s="20"/>
      <c r="E80" s="20"/>
      <c r="F80" s="20"/>
      <c r="G80" s="20"/>
      <c r="H80" s="20"/>
      <c r="I80" s="20"/>
      <c r="J80" s="20"/>
      <c r="K80" s="20"/>
      <c r="L80" s="20"/>
      <c r="M80" s="20"/>
      <c r="N80" s="20"/>
      <c r="O80" s="20"/>
      <c r="P80" s="20"/>
      <c r="Q80" s="20"/>
      <c r="R80" s="20"/>
      <c r="S80" s="20"/>
      <c r="T80" s="20"/>
      <c r="U80" s="8"/>
      <c r="V80" s="20"/>
      <c r="W80" s="8"/>
      <c r="X80" s="8"/>
      <c r="Y80" s="8"/>
    </row>
    <row r="81">
      <c r="A81" s="20"/>
      <c r="B81" s="20"/>
      <c r="C81" s="20"/>
      <c r="D81" s="20"/>
      <c r="E81" s="20"/>
      <c r="F81" s="20"/>
      <c r="G81" s="20"/>
      <c r="H81" s="20"/>
      <c r="I81" s="20"/>
      <c r="J81" s="20"/>
      <c r="K81" s="20"/>
      <c r="L81" s="20"/>
      <c r="M81" s="20"/>
      <c r="N81" s="20"/>
      <c r="O81" s="20"/>
      <c r="P81" s="20"/>
      <c r="Q81" s="20"/>
      <c r="R81" s="20"/>
      <c r="S81" s="20"/>
      <c r="T81" s="20"/>
      <c r="U81" s="8"/>
      <c r="V81" s="8"/>
      <c r="W81" s="8"/>
      <c r="X81" s="8"/>
      <c r="Y81" s="8"/>
    </row>
    <row r="82">
      <c r="A82" s="20"/>
      <c r="B82" s="20"/>
      <c r="C82" s="20"/>
      <c r="D82" s="20"/>
      <c r="E82" s="20"/>
      <c r="F82" s="20"/>
      <c r="G82" s="20"/>
      <c r="H82" s="20"/>
      <c r="I82" s="20"/>
      <c r="J82" s="20"/>
      <c r="K82" s="20"/>
      <c r="L82" s="20"/>
      <c r="M82" s="20"/>
      <c r="N82" s="20"/>
      <c r="O82" s="20"/>
      <c r="P82" s="20"/>
      <c r="Q82" s="20"/>
      <c r="R82" s="20"/>
      <c r="S82" s="20"/>
      <c r="T82" s="20"/>
      <c r="U82" s="8"/>
      <c r="V82" s="20"/>
      <c r="W82" s="8"/>
      <c r="X82" s="8"/>
      <c r="Y82" s="8"/>
    </row>
    <row r="83">
      <c r="A83" s="20"/>
      <c r="B83" s="20"/>
      <c r="C83" s="20"/>
      <c r="D83" s="20"/>
      <c r="E83" s="20"/>
      <c r="F83" s="20"/>
      <c r="G83" s="20"/>
      <c r="H83" s="20"/>
      <c r="I83" s="20"/>
      <c r="J83" s="20"/>
      <c r="K83" s="20"/>
      <c r="L83" s="20"/>
      <c r="M83" s="20"/>
      <c r="N83" s="20"/>
      <c r="O83" s="20"/>
      <c r="P83" s="20"/>
      <c r="Q83" s="20"/>
      <c r="R83" s="20"/>
      <c r="S83" s="20"/>
      <c r="T83" s="20"/>
      <c r="U83" s="8"/>
      <c r="V83" s="20"/>
      <c r="W83" s="8"/>
      <c r="X83" s="8"/>
      <c r="Y83" s="8"/>
    </row>
    <row r="84">
      <c r="A84" s="20"/>
      <c r="B84" s="20"/>
      <c r="C84" s="20"/>
      <c r="D84" s="20"/>
      <c r="E84" s="20"/>
      <c r="F84" s="20"/>
      <c r="G84" s="20"/>
      <c r="H84" s="20"/>
      <c r="I84" s="20"/>
      <c r="J84" s="20"/>
      <c r="K84" s="20"/>
      <c r="L84" s="20"/>
      <c r="M84" s="20"/>
      <c r="N84" s="20"/>
      <c r="O84" s="20"/>
      <c r="P84" s="20"/>
      <c r="Q84" s="20"/>
      <c r="R84" s="20"/>
      <c r="S84" s="20"/>
      <c r="T84" s="20"/>
      <c r="U84" s="8"/>
      <c r="V84" s="8"/>
      <c r="W84" s="8"/>
      <c r="X84" s="8"/>
      <c r="Y84" s="8"/>
    </row>
    <row r="85">
      <c r="A85" s="20"/>
      <c r="B85" s="20"/>
      <c r="C85" s="20"/>
      <c r="D85" s="20"/>
      <c r="E85" s="20"/>
      <c r="F85" s="20"/>
      <c r="G85" s="20"/>
      <c r="H85" s="20"/>
      <c r="I85" s="20"/>
      <c r="J85" s="20"/>
      <c r="K85" s="20"/>
      <c r="L85" s="20"/>
      <c r="M85" s="20"/>
      <c r="N85" s="20"/>
      <c r="O85" s="20"/>
      <c r="P85" s="20"/>
      <c r="Q85" s="20"/>
      <c r="R85" s="20"/>
      <c r="S85" s="20"/>
      <c r="T85" s="20"/>
      <c r="U85" s="8"/>
      <c r="V85" s="20"/>
      <c r="W85" s="8"/>
      <c r="X85" s="8"/>
      <c r="Y85" s="8"/>
    </row>
    <row r="86">
      <c r="A86" s="20"/>
      <c r="B86" s="20"/>
      <c r="C86" s="20"/>
      <c r="D86" s="20"/>
      <c r="E86" s="20"/>
      <c r="F86" s="20"/>
      <c r="G86" s="20"/>
      <c r="H86" s="20"/>
      <c r="I86" s="20"/>
      <c r="J86" s="20"/>
      <c r="K86" s="20"/>
      <c r="L86" s="20"/>
      <c r="M86" s="20"/>
      <c r="N86" s="20"/>
      <c r="O86" s="20"/>
      <c r="P86" s="20"/>
      <c r="Q86" s="20"/>
      <c r="R86" s="20"/>
      <c r="S86" s="20"/>
      <c r="T86" s="20"/>
      <c r="U86" s="8"/>
      <c r="V86" s="8"/>
      <c r="W86" s="8"/>
      <c r="X86" s="8"/>
      <c r="Y86" s="8"/>
    </row>
    <row r="87">
      <c r="A87" s="20"/>
      <c r="B87" s="20"/>
      <c r="C87" s="20"/>
      <c r="D87" s="20"/>
      <c r="E87" s="20"/>
      <c r="F87" s="20"/>
      <c r="G87" s="20"/>
      <c r="H87" s="20"/>
      <c r="I87" s="20"/>
      <c r="J87" s="20"/>
      <c r="K87" s="20"/>
      <c r="L87" s="20"/>
      <c r="M87" s="20"/>
      <c r="N87" s="20"/>
      <c r="O87" s="20"/>
      <c r="P87" s="20"/>
      <c r="Q87" s="20"/>
      <c r="R87" s="20"/>
      <c r="S87" s="20"/>
      <c r="T87" s="20"/>
      <c r="U87" s="8"/>
      <c r="V87" s="20"/>
      <c r="W87" s="8"/>
      <c r="X87" s="8"/>
      <c r="Y87" s="8"/>
    </row>
    <row r="88">
      <c r="A88" s="20"/>
      <c r="B88" s="20"/>
      <c r="C88" s="20"/>
      <c r="D88" s="20"/>
      <c r="E88" s="20"/>
      <c r="F88" s="20"/>
      <c r="G88" s="20"/>
      <c r="H88" s="20"/>
      <c r="I88" s="20"/>
      <c r="J88" s="20"/>
      <c r="K88" s="20"/>
      <c r="L88" s="20"/>
      <c r="M88" s="20"/>
      <c r="N88" s="20"/>
      <c r="O88" s="20"/>
      <c r="P88" s="20"/>
      <c r="Q88" s="20"/>
      <c r="R88" s="20"/>
      <c r="S88" s="20"/>
      <c r="T88" s="20"/>
      <c r="U88" s="8"/>
      <c r="V88" s="20"/>
      <c r="W88" s="8"/>
      <c r="X88" s="8"/>
      <c r="Y88" s="8"/>
    </row>
    <row r="89">
      <c r="A89" s="20"/>
      <c r="B89" s="20"/>
      <c r="C89" s="20"/>
      <c r="D89" s="20"/>
      <c r="E89" s="20"/>
      <c r="F89" s="20"/>
      <c r="G89" s="20"/>
      <c r="H89" s="20"/>
      <c r="I89" s="20"/>
      <c r="J89" s="20"/>
      <c r="K89" s="20"/>
      <c r="L89" s="20"/>
      <c r="M89" s="20"/>
      <c r="N89" s="20"/>
      <c r="O89" s="20"/>
      <c r="P89" s="20"/>
      <c r="Q89" s="20"/>
      <c r="R89" s="20"/>
      <c r="S89" s="20"/>
      <c r="T89" s="20"/>
      <c r="U89" s="8"/>
      <c r="V89" s="20"/>
      <c r="W89" s="8"/>
      <c r="X89" s="8"/>
      <c r="Y89" s="8"/>
    </row>
    <row r="90">
      <c r="A90" s="20"/>
      <c r="B90" s="20"/>
      <c r="C90" s="20"/>
      <c r="D90" s="20"/>
      <c r="E90" s="20"/>
      <c r="F90" s="20"/>
      <c r="G90" s="20"/>
      <c r="H90" s="20"/>
      <c r="I90" s="20"/>
      <c r="J90" s="20"/>
      <c r="K90" s="20"/>
      <c r="L90" s="20"/>
      <c r="M90" s="20"/>
      <c r="N90" s="20"/>
      <c r="O90" s="20"/>
      <c r="P90" s="20"/>
      <c r="Q90" s="20"/>
      <c r="R90" s="20"/>
      <c r="S90" s="20"/>
      <c r="T90" s="20"/>
      <c r="U90" s="8"/>
      <c r="V90" s="20"/>
      <c r="W90" s="8"/>
      <c r="X90" s="8"/>
      <c r="Y90" s="8"/>
    </row>
    <row r="91">
      <c r="A91" s="20"/>
      <c r="B91" s="20"/>
      <c r="C91" s="20"/>
      <c r="D91" s="20"/>
      <c r="E91" s="20"/>
      <c r="F91" s="20"/>
      <c r="G91" s="20"/>
      <c r="H91" s="20"/>
      <c r="I91" s="20"/>
      <c r="J91" s="20"/>
      <c r="K91" s="20"/>
      <c r="L91" s="20"/>
      <c r="M91" s="20"/>
      <c r="N91" s="20"/>
      <c r="O91" s="20"/>
      <c r="P91" s="20"/>
      <c r="Q91" s="20"/>
      <c r="R91" s="20"/>
      <c r="S91" s="20"/>
      <c r="T91" s="20"/>
      <c r="U91" s="8"/>
      <c r="V91" s="20"/>
      <c r="W91" s="8"/>
      <c r="X91" s="8"/>
      <c r="Y91" s="8"/>
    </row>
    <row r="92">
      <c r="A92" s="20"/>
      <c r="B92" s="20"/>
      <c r="C92" s="20"/>
      <c r="D92" s="20"/>
      <c r="E92" s="20"/>
      <c r="F92" s="20"/>
      <c r="G92" s="20"/>
      <c r="H92" s="20"/>
      <c r="I92" s="20"/>
      <c r="J92" s="20"/>
      <c r="K92" s="20"/>
      <c r="L92" s="20"/>
      <c r="M92" s="20"/>
      <c r="N92" s="20"/>
      <c r="O92" s="20"/>
      <c r="P92" s="20"/>
      <c r="Q92" s="20"/>
      <c r="R92" s="20"/>
      <c r="S92" s="20"/>
      <c r="T92" s="20"/>
      <c r="U92" s="8"/>
      <c r="V92" s="8"/>
      <c r="W92" s="8"/>
      <c r="X92" s="8"/>
      <c r="Y92" s="8"/>
    </row>
    <row r="93">
      <c r="A93" s="20"/>
      <c r="B93" s="20"/>
      <c r="C93" s="20"/>
      <c r="D93" s="20"/>
      <c r="E93" s="20"/>
      <c r="F93" s="20"/>
      <c r="G93" s="20"/>
      <c r="H93" s="20"/>
      <c r="I93" s="20"/>
      <c r="J93" s="20"/>
      <c r="K93" s="20"/>
      <c r="L93" s="20"/>
      <c r="M93" s="20"/>
      <c r="N93" s="20"/>
      <c r="O93" s="20"/>
      <c r="P93" s="20"/>
      <c r="Q93" s="20"/>
      <c r="R93" s="20"/>
      <c r="S93" s="20"/>
      <c r="T93" s="20"/>
      <c r="U93" s="8"/>
      <c r="V93" s="20"/>
      <c r="W93" s="8"/>
      <c r="X93" s="8"/>
      <c r="Y93" s="8"/>
    </row>
    <row r="94">
      <c r="A94" s="20"/>
      <c r="B94" s="20"/>
      <c r="C94" s="20"/>
      <c r="D94" s="20"/>
      <c r="E94" s="20"/>
      <c r="F94" s="20"/>
      <c r="G94" s="20"/>
      <c r="H94" s="20"/>
      <c r="I94" s="20"/>
      <c r="J94" s="20"/>
      <c r="K94" s="20"/>
      <c r="L94" s="20"/>
      <c r="M94" s="20"/>
      <c r="N94" s="20"/>
      <c r="O94" s="20"/>
      <c r="P94" s="20"/>
      <c r="Q94" s="20"/>
      <c r="R94" s="20"/>
      <c r="S94" s="20"/>
      <c r="T94" s="20"/>
      <c r="U94" s="8"/>
      <c r="V94" s="8"/>
      <c r="W94" s="8"/>
      <c r="X94" s="8"/>
      <c r="Y94" s="8"/>
    </row>
    <row r="95">
      <c r="A95" s="20"/>
      <c r="B95" s="20"/>
      <c r="C95" s="20"/>
      <c r="D95" s="20"/>
      <c r="E95" s="20"/>
      <c r="F95" s="20"/>
      <c r="G95" s="20"/>
      <c r="H95" s="20"/>
      <c r="I95" s="20"/>
      <c r="J95" s="20"/>
      <c r="K95" s="20"/>
      <c r="L95" s="20"/>
      <c r="M95" s="20"/>
      <c r="N95" s="20"/>
      <c r="O95" s="20"/>
      <c r="P95" s="20"/>
      <c r="Q95" s="20"/>
      <c r="R95" s="20"/>
      <c r="S95" s="20"/>
      <c r="T95" s="20"/>
      <c r="U95" s="8"/>
      <c r="V95" s="8"/>
      <c r="W95" s="8"/>
      <c r="X95" s="8"/>
      <c r="Y95" s="8"/>
    </row>
    <row r="96">
      <c r="A96" s="20"/>
      <c r="B96" s="20"/>
      <c r="C96" s="20"/>
      <c r="D96" s="20"/>
      <c r="E96" s="20"/>
      <c r="F96" s="20"/>
      <c r="G96" s="20"/>
      <c r="H96" s="20"/>
      <c r="I96" s="20"/>
      <c r="J96" s="20"/>
      <c r="K96" s="20"/>
      <c r="L96" s="20"/>
      <c r="M96" s="20"/>
      <c r="N96" s="20"/>
      <c r="O96" s="20"/>
      <c r="P96" s="20"/>
      <c r="Q96" s="20"/>
      <c r="R96" s="20"/>
      <c r="S96" s="20"/>
      <c r="T96" s="20"/>
      <c r="U96" s="8"/>
      <c r="V96" s="8"/>
      <c r="W96" s="8"/>
      <c r="X96" s="8"/>
      <c r="Y96" s="8"/>
    </row>
    <row r="97">
      <c r="A97" s="20"/>
      <c r="B97" s="20"/>
      <c r="C97" s="20"/>
      <c r="D97" s="20"/>
      <c r="E97" s="20"/>
      <c r="F97" s="20"/>
      <c r="G97" s="20"/>
      <c r="H97" s="20"/>
      <c r="I97" s="20"/>
      <c r="J97" s="20"/>
      <c r="K97" s="20"/>
      <c r="L97" s="20"/>
      <c r="M97" s="20"/>
      <c r="N97" s="20"/>
      <c r="O97" s="20"/>
      <c r="P97" s="20"/>
      <c r="Q97" s="20"/>
      <c r="R97" s="20"/>
      <c r="S97" s="20"/>
      <c r="T97" s="20"/>
      <c r="U97" s="8"/>
      <c r="V97" s="20"/>
      <c r="W97" s="8"/>
      <c r="X97" s="8"/>
      <c r="Y97" s="8"/>
    </row>
    <row r="98">
      <c r="A98" s="20"/>
      <c r="B98" s="20"/>
      <c r="C98" s="20"/>
      <c r="D98" s="20"/>
      <c r="E98" s="20"/>
      <c r="F98" s="20"/>
      <c r="G98" s="20"/>
      <c r="H98" s="20"/>
      <c r="I98" s="20"/>
      <c r="J98" s="20"/>
      <c r="K98" s="20"/>
      <c r="L98" s="20"/>
      <c r="M98" s="20"/>
      <c r="N98" s="20"/>
      <c r="O98" s="20"/>
      <c r="P98" s="20"/>
      <c r="Q98" s="20"/>
      <c r="R98" s="20"/>
      <c r="S98" s="20"/>
      <c r="T98" s="20"/>
      <c r="U98" s="8"/>
      <c r="V98" s="8"/>
      <c r="W98" s="8"/>
      <c r="X98" s="8"/>
      <c r="Y98" s="8"/>
    </row>
    <row r="99">
      <c r="A99" s="20"/>
      <c r="B99" s="20"/>
      <c r="C99" s="20"/>
      <c r="D99" s="20"/>
      <c r="E99" s="20"/>
      <c r="F99" s="20"/>
      <c r="G99" s="20"/>
      <c r="H99" s="20"/>
      <c r="I99" s="20"/>
      <c r="J99" s="20"/>
      <c r="K99" s="20"/>
      <c r="L99" s="20"/>
      <c r="M99" s="20"/>
      <c r="N99" s="20"/>
      <c r="O99" s="20"/>
      <c r="P99" s="20"/>
      <c r="Q99" s="20"/>
      <c r="R99" s="20"/>
      <c r="S99" s="20"/>
      <c r="T99" s="20"/>
      <c r="U99" s="8"/>
      <c r="V99" s="20"/>
      <c r="W99" s="8"/>
      <c r="X99" s="8"/>
      <c r="Y99" s="8"/>
    </row>
    <row r="100">
      <c r="A100" s="8"/>
      <c r="B100" s="8"/>
      <c r="C100" s="8"/>
      <c r="D100" s="8"/>
      <c r="E100" s="8"/>
      <c r="F100" s="8"/>
      <c r="G100" s="8"/>
      <c r="H100" s="8"/>
      <c r="I100" s="8"/>
      <c r="J100" s="8"/>
      <c r="K100" s="8"/>
      <c r="L100" s="8"/>
      <c r="M100" s="8"/>
      <c r="N100" s="8"/>
      <c r="O100" s="8"/>
      <c r="P100" s="8"/>
      <c r="Q100" s="8"/>
      <c r="R100" s="8"/>
      <c r="S100" s="8"/>
      <c r="T100" s="8"/>
      <c r="U100" s="20"/>
      <c r="V100" s="20"/>
      <c r="W100" s="8"/>
      <c r="X100" s="8"/>
      <c r="Y100" s="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14"/>
    <col customWidth="1" min="2" max="2" width="50.14"/>
    <col customWidth="1" hidden="1" min="3" max="3" width="9.29"/>
    <col customWidth="1" min="4" max="4" width="51.14"/>
    <col customWidth="1" min="5" max="5" width="8.14"/>
    <col customWidth="1" min="6" max="6" width="9.29"/>
  </cols>
  <sheetData>
    <row r="1" ht="39.0" customHeight="1">
      <c r="A1" s="33" t="s">
        <v>100</v>
      </c>
      <c r="B1" s="6"/>
      <c r="C1" s="6"/>
      <c r="D1" s="6"/>
      <c r="E1" s="7"/>
      <c r="F1" s="17"/>
    </row>
    <row r="2" ht="12.0" customHeight="1">
      <c r="A2" s="1"/>
      <c r="B2" s="1"/>
      <c r="C2" s="1"/>
      <c r="D2" s="34"/>
      <c r="E2" s="7"/>
      <c r="F2" s="17"/>
    </row>
    <row r="3" ht="45.75" customHeight="1">
      <c r="A3" s="12" t="s">
        <v>104</v>
      </c>
      <c r="B3" s="16" t="s">
        <v>70</v>
      </c>
      <c r="C3" s="35"/>
      <c r="D3" s="36" t="s">
        <v>105</v>
      </c>
      <c r="E3" s="7"/>
      <c r="F3" s="17"/>
    </row>
    <row r="4" ht="61.5" customHeight="1">
      <c r="A4" s="12" t="s">
        <v>107</v>
      </c>
      <c r="B4" s="26" t="s">
        <v>80</v>
      </c>
      <c r="C4" s="35"/>
      <c r="D4" s="36" t="s">
        <v>109</v>
      </c>
      <c r="E4" s="7"/>
      <c r="F4" s="17"/>
    </row>
    <row r="5" ht="31.5" customHeight="1">
      <c r="A5" s="12" t="s">
        <v>110</v>
      </c>
      <c r="B5" s="37" t="s">
        <v>111</v>
      </c>
      <c r="C5" s="35"/>
      <c r="D5" s="36" t="s">
        <v>113</v>
      </c>
      <c r="E5" s="7"/>
      <c r="F5" s="17"/>
    </row>
    <row r="6" ht="31.5" customHeight="1">
      <c r="A6" s="1"/>
      <c r="B6" s="1"/>
      <c r="C6" s="34"/>
      <c r="D6" s="34"/>
      <c r="E6" s="7"/>
      <c r="F6" s="17"/>
    </row>
    <row r="7" ht="12.0" customHeight="1">
      <c r="A7" s="32"/>
      <c r="B7" s="32"/>
      <c r="C7" s="32"/>
      <c r="D7" s="14"/>
      <c r="E7" s="8"/>
      <c r="F7" s="17"/>
    </row>
    <row r="8" ht="12.0" customHeight="1">
      <c r="A8" s="8"/>
      <c r="B8" s="8"/>
      <c r="C8" s="8"/>
      <c r="D8" s="20"/>
      <c r="E8" s="8"/>
      <c r="F8" s="17"/>
    </row>
    <row r="9" ht="12.0" customHeight="1">
      <c r="A9" s="8"/>
      <c r="B9" s="8"/>
      <c r="C9" s="8"/>
      <c r="D9" s="20"/>
      <c r="E9" s="8"/>
      <c r="F9" s="17"/>
    </row>
    <row r="10" ht="12.0" customHeight="1">
      <c r="A10" s="8"/>
      <c r="B10" s="8"/>
      <c r="C10" s="8"/>
      <c r="D10" s="20"/>
      <c r="E10" s="8"/>
      <c r="F10" s="17"/>
    </row>
    <row r="11">
      <c r="A11" s="17"/>
      <c r="B11" s="17"/>
      <c r="C11" s="17"/>
      <c r="D11" s="17"/>
      <c r="E11" s="17"/>
      <c r="F11" s="17"/>
    </row>
    <row r="12">
      <c r="A12" s="17"/>
      <c r="B12" s="17"/>
      <c r="C12" s="17"/>
      <c r="D12" s="17"/>
      <c r="E12" s="17"/>
      <c r="F12" s="17"/>
    </row>
    <row r="13">
      <c r="A13" s="17"/>
      <c r="B13" s="17"/>
      <c r="C13" s="17"/>
      <c r="D13" s="17"/>
      <c r="E13" s="17"/>
      <c r="F13" s="17"/>
    </row>
    <row r="14">
      <c r="A14" s="17"/>
      <c r="B14" s="17"/>
      <c r="C14" s="17"/>
      <c r="D14" s="17"/>
      <c r="E14" s="17"/>
      <c r="F14" s="17"/>
    </row>
    <row r="15">
      <c r="A15" s="17"/>
      <c r="B15" s="17"/>
      <c r="C15" s="17"/>
      <c r="D15" s="17"/>
      <c r="E15" s="17"/>
      <c r="F15" s="17"/>
    </row>
    <row r="16">
      <c r="A16" s="17"/>
      <c r="B16" s="17"/>
      <c r="C16" s="17"/>
      <c r="D16" s="17"/>
      <c r="E16" s="17"/>
      <c r="F16" s="17"/>
    </row>
    <row r="17">
      <c r="A17" s="17"/>
      <c r="B17" s="17"/>
      <c r="C17" s="17"/>
      <c r="D17" s="17"/>
      <c r="E17" s="17"/>
      <c r="F17" s="17"/>
    </row>
    <row r="18">
      <c r="A18" s="17"/>
      <c r="B18" s="17"/>
      <c r="C18" s="17"/>
      <c r="D18" s="17"/>
      <c r="E18" s="17"/>
      <c r="F18" s="17"/>
    </row>
    <row r="19">
      <c r="A19" s="17"/>
      <c r="B19" s="17"/>
      <c r="C19" s="17"/>
      <c r="D19" s="17"/>
      <c r="E19" s="17"/>
      <c r="F19" s="17"/>
    </row>
    <row r="20">
      <c r="A20" s="17"/>
      <c r="B20" s="17"/>
      <c r="C20" s="17"/>
      <c r="D20" s="17"/>
      <c r="E20" s="17"/>
      <c r="F20" s="17"/>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hidden="1" min="1" max="1" width="9.29"/>
    <col customWidth="1" min="2" max="2" width="26.14"/>
    <col customWidth="1" min="3" max="3" width="83.14"/>
    <col customWidth="1" min="4" max="4" width="1.14"/>
    <col customWidth="1" hidden="1" min="5" max="5" width="9.29"/>
    <col customWidth="1" min="6" max="6" width="8.14"/>
  </cols>
  <sheetData>
    <row r="1" ht="39.0" customHeight="1">
      <c r="A1" s="1"/>
      <c r="B1" s="38" t="s">
        <v>120</v>
      </c>
      <c r="C1" s="6"/>
      <c r="D1" s="1"/>
      <c r="E1" s="7"/>
      <c r="F1" s="8"/>
    </row>
    <row r="2" ht="12.0" customHeight="1">
      <c r="A2" s="1"/>
      <c r="B2" s="10"/>
      <c r="C2" s="10"/>
      <c r="D2" s="1"/>
      <c r="E2" s="7"/>
      <c r="F2" s="8"/>
    </row>
    <row r="3" ht="12.0" customHeight="1">
      <c r="A3" s="1"/>
      <c r="B3" s="39" t="s">
        <v>122</v>
      </c>
      <c r="C3" s="6"/>
      <c r="D3" s="1"/>
      <c r="E3" s="7"/>
      <c r="F3" s="8"/>
    </row>
    <row r="4" ht="24.0" customHeight="1">
      <c r="A4" s="40"/>
      <c r="B4" s="41" t="s">
        <v>124</v>
      </c>
      <c r="C4" s="42" t="s">
        <v>125</v>
      </c>
      <c r="D4" s="40"/>
      <c r="E4" s="43"/>
      <c r="F4" s="44"/>
    </row>
    <row r="5" ht="24.0" customHeight="1">
      <c r="A5" s="40"/>
      <c r="B5" s="41" t="s">
        <v>127</v>
      </c>
      <c r="C5" s="42" t="s">
        <v>128</v>
      </c>
      <c r="D5" s="40"/>
      <c r="E5" s="43"/>
      <c r="F5" s="44"/>
    </row>
    <row r="6" ht="24.0" customHeight="1">
      <c r="A6" s="40"/>
      <c r="B6" s="41" t="s">
        <v>129</v>
      </c>
      <c r="C6" s="42" t="s">
        <v>130</v>
      </c>
      <c r="D6" s="40"/>
      <c r="E6" s="43"/>
      <c r="F6" s="44"/>
    </row>
    <row r="7" ht="18.0" customHeight="1">
      <c r="A7" s="40"/>
      <c r="B7" s="45"/>
      <c r="C7" s="45"/>
      <c r="D7" s="40"/>
      <c r="E7" s="43"/>
      <c r="F7" s="44"/>
    </row>
    <row r="8" ht="13.5" customHeight="1">
      <c r="A8" s="1"/>
      <c r="B8" s="10"/>
      <c r="C8" s="10"/>
      <c r="D8" s="1"/>
      <c r="E8" s="7"/>
      <c r="F8" s="8"/>
    </row>
    <row r="9" ht="15.0" customHeight="1">
      <c r="A9" s="32"/>
      <c r="B9" s="32"/>
      <c r="C9" s="32"/>
      <c r="D9" s="32"/>
      <c r="E9" s="8"/>
      <c r="F9" s="8"/>
    </row>
    <row r="10" ht="13.5" customHeight="1">
      <c r="A10" s="8"/>
      <c r="B10" s="8"/>
      <c r="C10" s="8"/>
      <c r="D10" s="8"/>
      <c r="E10" s="8"/>
      <c r="F10" s="8"/>
    </row>
    <row r="11" ht="12.0" customHeight="1">
      <c r="A11" s="8"/>
      <c r="B11" s="8"/>
      <c r="C11" s="8"/>
      <c r="D11" s="8"/>
      <c r="E11" s="8"/>
      <c r="F11" s="8"/>
    </row>
    <row r="12">
      <c r="A12" s="17"/>
      <c r="B12" s="17"/>
      <c r="C12" s="17"/>
      <c r="D12" s="17"/>
      <c r="E12" s="17"/>
      <c r="F12" s="17"/>
    </row>
    <row r="13">
      <c r="A13" s="17"/>
      <c r="B13" s="17"/>
      <c r="C13" s="17"/>
      <c r="D13" s="17"/>
      <c r="E13" s="17"/>
      <c r="F13" s="17"/>
    </row>
    <row r="14">
      <c r="A14" s="17"/>
      <c r="B14" s="17"/>
      <c r="C14" s="17"/>
      <c r="D14" s="17"/>
      <c r="E14" s="17"/>
      <c r="F14" s="17"/>
    </row>
    <row r="15">
      <c r="A15" s="17"/>
      <c r="B15" s="17"/>
      <c r="C15" s="17"/>
      <c r="D15" s="17"/>
      <c r="E15" s="17"/>
      <c r="F15" s="17"/>
    </row>
    <row r="16">
      <c r="A16" s="17"/>
      <c r="B16" s="17"/>
      <c r="C16" s="17"/>
      <c r="D16" s="17"/>
      <c r="E16" s="17"/>
      <c r="F16" s="17"/>
    </row>
    <row r="17">
      <c r="A17" s="17"/>
      <c r="B17" s="17"/>
      <c r="C17" s="17"/>
      <c r="D17" s="17"/>
      <c r="E17" s="17"/>
      <c r="F17" s="17"/>
    </row>
    <row r="18">
      <c r="A18" s="17"/>
      <c r="B18" s="17"/>
      <c r="C18" s="17"/>
      <c r="D18" s="17"/>
      <c r="E18" s="17"/>
      <c r="F18" s="17"/>
    </row>
    <row r="19">
      <c r="A19" s="17"/>
      <c r="B19" s="17"/>
      <c r="C19" s="17"/>
      <c r="D19" s="17"/>
      <c r="E19" s="17"/>
      <c r="F19" s="17"/>
    </row>
    <row r="20">
      <c r="A20" s="17"/>
      <c r="B20" s="17"/>
      <c r="C20" s="17"/>
      <c r="D20" s="17"/>
      <c r="E20" s="17"/>
      <c r="F20" s="17"/>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22" width="5.14"/>
    <col customWidth="1" min="23" max="23" width="6.14"/>
    <col customWidth="1" min="24" max="24" width="7.14"/>
    <col customWidth="1" min="25" max="25" width="8.14"/>
  </cols>
  <sheetData>
    <row r="1">
      <c r="A1" s="46" t="s">
        <v>141</v>
      </c>
      <c r="B1" s="46" t="s">
        <v>143</v>
      </c>
      <c r="C1" s="20"/>
      <c r="D1" s="20"/>
      <c r="E1" s="20"/>
      <c r="F1" s="20"/>
      <c r="G1" s="20"/>
      <c r="H1" s="20"/>
      <c r="I1" s="20"/>
      <c r="J1" s="20"/>
      <c r="K1" s="20"/>
      <c r="L1" s="20"/>
      <c r="M1" s="20"/>
      <c r="N1" s="20"/>
      <c r="O1" s="20"/>
      <c r="P1" s="20"/>
      <c r="Q1" s="20"/>
      <c r="R1" s="20"/>
      <c r="S1" s="20"/>
      <c r="T1" s="20"/>
      <c r="U1" s="8"/>
      <c r="V1" s="8"/>
      <c r="W1" s="8"/>
      <c r="X1" s="8"/>
      <c r="Y1" s="8"/>
    </row>
    <row r="2">
      <c r="A2" s="20"/>
      <c r="B2" s="20"/>
      <c r="C2" s="20"/>
      <c r="D2" s="20"/>
      <c r="E2" s="20"/>
      <c r="F2" s="20"/>
      <c r="G2" s="20"/>
      <c r="H2" s="20"/>
      <c r="I2" s="20"/>
      <c r="J2" s="20"/>
      <c r="K2" s="20"/>
      <c r="L2" s="20"/>
      <c r="M2" s="20"/>
      <c r="N2" s="20"/>
      <c r="O2" s="20"/>
      <c r="P2" s="20"/>
      <c r="Q2" s="20"/>
      <c r="R2" s="20"/>
      <c r="S2" s="20"/>
      <c r="T2" s="20"/>
      <c r="U2" s="8"/>
      <c r="V2" s="20"/>
      <c r="W2" s="8"/>
      <c r="X2" s="8"/>
      <c r="Y2" s="8"/>
    </row>
    <row r="3">
      <c r="A3" s="20"/>
      <c r="B3" s="20"/>
      <c r="C3" s="20"/>
      <c r="D3" s="20"/>
      <c r="E3" s="20"/>
      <c r="F3" s="20"/>
      <c r="G3" s="20"/>
      <c r="H3" s="20"/>
      <c r="I3" s="20"/>
      <c r="J3" s="20"/>
      <c r="K3" s="20"/>
      <c r="L3" s="20"/>
      <c r="M3" s="20"/>
      <c r="N3" s="20"/>
      <c r="O3" s="20"/>
      <c r="P3" s="20"/>
      <c r="Q3" s="20"/>
      <c r="R3" s="20"/>
      <c r="S3" s="20"/>
      <c r="T3" s="20"/>
      <c r="U3" s="8"/>
      <c r="V3" s="8"/>
      <c r="W3" s="8"/>
      <c r="X3" s="8"/>
      <c r="Y3" s="8"/>
    </row>
    <row r="4">
      <c r="A4" s="20"/>
      <c r="B4" s="20"/>
      <c r="C4" s="20"/>
      <c r="D4" s="20"/>
      <c r="E4" s="20"/>
      <c r="F4" s="20"/>
      <c r="G4" s="20"/>
      <c r="H4" s="20"/>
      <c r="I4" s="20"/>
      <c r="J4" s="20"/>
      <c r="K4" s="20"/>
      <c r="L4" s="20"/>
      <c r="M4" s="20"/>
      <c r="N4" s="20"/>
      <c r="O4" s="20"/>
      <c r="P4" s="20"/>
      <c r="Q4" s="20"/>
      <c r="R4" s="20"/>
      <c r="S4" s="20"/>
      <c r="T4" s="20"/>
      <c r="U4" s="8"/>
      <c r="V4" s="20"/>
      <c r="W4" s="8"/>
      <c r="X4" s="8"/>
      <c r="Y4" s="8"/>
    </row>
    <row r="5">
      <c r="A5" s="20"/>
      <c r="B5" s="20"/>
      <c r="C5" s="20"/>
      <c r="D5" s="20"/>
      <c r="E5" s="20"/>
      <c r="F5" s="20"/>
      <c r="G5" s="20"/>
      <c r="H5" s="20"/>
      <c r="I5" s="20"/>
      <c r="J5" s="20"/>
      <c r="K5" s="20"/>
      <c r="L5" s="20"/>
      <c r="M5" s="20"/>
      <c r="N5" s="20"/>
      <c r="O5" s="20"/>
      <c r="P5" s="20"/>
      <c r="Q5" s="20"/>
      <c r="R5" s="20"/>
      <c r="S5" s="20"/>
      <c r="T5" s="20"/>
      <c r="U5" s="8"/>
      <c r="V5" s="20"/>
      <c r="W5" s="8"/>
      <c r="X5" s="8"/>
      <c r="Y5" s="8"/>
    </row>
    <row r="6">
      <c r="A6" s="20"/>
      <c r="B6" s="20"/>
      <c r="C6" s="20"/>
      <c r="D6" s="20"/>
      <c r="E6" s="20"/>
      <c r="F6" s="20"/>
      <c r="G6" s="20"/>
      <c r="H6" s="20"/>
      <c r="I6" s="20"/>
      <c r="J6" s="20"/>
      <c r="K6" s="20"/>
      <c r="L6" s="20"/>
      <c r="M6" s="20"/>
      <c r="N6" s="20"/>
      <c r="O6" s="20"/>
      <c r="P6" s="20"/>
      <c r="Q6" s="20"/>
      <c r="R6" s="20"/>
      <c r="S6" s="20"/>
      <c r="T6" s="20"/>
      <c r="U6" s="8"/>
      <c r="V6" s="8"/>
      <c r="W6" s="8"/>
      <c r="X6" s="8"/>
      <c r="Y6" s="8"/>
    </row>
    <row r="7">
      <c r="A7" s="20"/>
      <c r="B7" s="20"/>
      <c r="C7" s="20"/>
      <c r="D7" s="20"/>
      <c r="E7" s="20"/>
      <c r="F7" s="20"/>
      <c r="G7" s="20"/>
      <c r="H7" s="20"/>
      <c r="I7" s="20"/>
      <c r="J7" s="20"/>
      <c r="K7" s="20"/>
      <c r="L7" s="20"/>
      <c r="M7" s="20"/>
      <c r="N7" s="20"/>
      <c r="O7" s="20"/>
      <c r="P7" s="20"/>
      <c r="Q7" s="20"/>
      <c r="R7" s="20"/>
      <c r="S7" s="20"/>
      <c r="T7" s="20"/>
      <c r="U7" s="8"/>
      <c r="V7" s="8"/>
      <c r="W7" s="8"/>
      <c r="X7" s="8"/>
      <c r="Y7" s="8"/>
    </row>
    <row r="8">
      <c r="A8" s="20"/>
      <c r="B8" s="20"/>
      <c r="C8" s="20"/>
      <c r="D8" s="20"/>
      <c r="E8" s="20"/>
      <c r="F8" s="20"/>
      <c r="G8" s="20"/>
      <c r="H8" s="20"/>
      <c r="I8" s="20"/>
      <c r="J8" s="20"/>
      <c r="K8" s="20"/>
      <c r="L8" s="20"/>
      <c r="M8" s="20"/>
      <c r="N8" s="20"/>
      <c r="O8" s="20"/>
      <c r="P8" s="20"/>
      <c r="Q8" s="20"/>
      <c r="R8" s="20"/>
      <c r="S8" s="20"/>
      <c r="T8" s="20"/>
      <c r="U8" s="8"/>
      <c r="V8" s="8"/>
      <c r="W8" s="8"/>
      <c r="X8" s="8"/>
      <c r="Y8" s="8"/>
    </row>
    <row r="9">
      <c r="A9" s="20"/>
      <c r="B9" s="20"/>
      <c r="C9" s="20"/>
      <c r="D9" s="20"/>
      <c r="E9" s="20"/>
      <c r="F9" s="20"/>
      <c r="G9" s="20"/>
      <c r="H9" s="20"/>
      <c r="I9" s="20"/>
      <c r="J9" s="20"/>
      <c r="K9" s="20"/>
      <c r="L9" s="20"/>
      <c r="M9" s="20"/>
      <c r="N9" s="20"/>
      <c r="O9" s="20"/>
      <c r="P9" s="20"/>
      <c r="Q9" s="20"/>
      <c r="R9" s="20"/>
      <c r="S9" s="20"/>
      <c r="T9" s="20"/>
      <c r="U9" s="8"/>
      <c r="V9" s="8"/>
      <c r="W9" s="8"/>
      <c r="X9" s="8"/>
      <c r="Y9" s="8"/>
    </row>
    <row r="10">
      <c r="A10" s="20"/>
      <c r="B10" s="20"/>
      <c r="C10" s="20"/>
      <c r="D10" s="20"/>
      <c r="E10" s="20"/>
      <c r="F10" s="20"/>
      <c r="G10" s="20"/>
      <c r="H10" s="20"/>
      <c r="I10" s="20"/>
      <c r="J10" s="20"/>
      <c r="K10" s="20"/>
      <c r="L10" s="20"/>
      <c r="M10" s="20"/>
      <c r="N10" s="20"/>
      <c r="O10" s="20"/>
      <c r="P10" s="20"/>
      <c r="Q10" s="20"/>
      <c r="R10" s="20"/>
      <c r="S10" s="20"/>
      <c r="T10" s="20"/>
      <c r="U10" s="8"/>
      <c r="V10" s="8"/>
      <c r="W10" s="8"/>
      <c r="X10" s="8"/>
      <c r="Y10" s="8"/>
    </row>
    <row r="11">
      <c r="A11" s="20"/>
      <c r="B11" s="20"/>
      <c r="C11" s="20"/>
      <c r="D11" s="20"/>
      <c r="E11" s="20"/>
      <c r="F11" s="20"/>
      <c r="G11" s="20"/>
      <c r="H11" s="20"/>
      <c r="I11" s="20"/>
      <c r="J11" s="20"/>
      <c r="K11" s="20"/>
      <c r="L11" s="20"/>
      <c r="M11" s="20"/>
      <c r="N11" s="20"/>
      <c r="O11" s="20"/>
      <c r="P11" s="20"/>
      <c r="Q11" s="20"/>
      <c r="R11" s="20"/>
      <c r="S11" s="20"/>
      <c r="T11" s="20"/>
      <c r="U11" s="8"/>
      <c r="V11" s="20"/>
      <c r="W11" s="8"/>
      <c r="X11" s="8"/>
      <c r="Y11" s="8"/>
    </row>
    <row r="12">
      <c r="A12" s="20"/>
      <c r="B12" s="20"/>
      <c r="C12" s="20"/>
      <c r="D12" s="20"/>
      <c r="E12" s="20"/>
      <c r="F12" s="20"/>
      <c r="G12" s="20"/>
      <c r="H12" s="20"/>
      <c r="I12" s="20"/>
      <c r="J12" s="20"/>
      <c r="K12" s="20"/>
      <c r="L12" s="20"/>
      <c r="M12" s="20"/>
      <c r="N12" s="20"/>
      <c r="O12" s="20"/>
      <c r="P12" s="20"/>
      <c r="Q12" s="20"/>
      <c r="R12" s="20"/>
      <c r="S12" s="20"/>
      <c r="T12" s="20"/>
      <c r="U12" s="8"/>
      <c r="V12" s="20"/>
      <c r="W12" s="8"/>
      <c r="X12" s="8"/>
      <c r="Y12" s="8"/>
    </row>
    <row r="13">
      <c r="A13" s="20"/>
      <c r="B13" s="20"/>
      <c r="C13" s="20"/>
      <c r="D13" s="20"/>
      <c r="E13" s="20"/>
      <c r="F13" s="20"/>
      <c r="G13" s="20"/>
      <c r="H13" s="20"/>
      <c r="I13" s="20"/>
      <c r="J13" s="20"/>
      <c r="K13" s="20"/>
      <c r="L13" s="20"/>
      <c r="M13" s="20"/>
      <c r="N13" s="20"/>
      <c r="O13" s="20"/>
      <c r="P13" s="20"/>
      <c r="Q13" s="20"/>
      <c r="R13" s="20"/>
      <c r="S13" s="20"/>
      <c r="T13" s="20"/>
      <c r="U13" s="8"/>
      <c r="V13" s="20"/>
      <c r="W13" s="8"/>
      <c r="X13" s="8"/>
      <c r="Y13" s="8"/>
    </row>
    <row r="14">
      <c r="A14" s="20"/>
      <c r="B14" s="20"/>
      <c r="C14" s="20"/>
      <c r="D14" s="20"/>
      <c r="E14" s="20"/>
      <c r="F14" s="20"/>
      <c r="G14" s="20"/>
      <c r="H14" s="20"/>
      <c r="I14" s="20"/>
      <c r="J14" s="20"/>
      <c r="K14" s="20"/>
      <c r="L14" s="20"/>
      <c r="M14" s="20"/>
      <c r="N14" s="20"/>
      <c r="O14" s="20"/>
      <c r="P14" s="20"/>
      <c r="Q14" s="20"/>
      <c r="R14" s="20"/>
      <c r="S14" s="20"/>
      <c r="T14" s="20"/>
      <c r="U14" s="8"/>
      <c r="V14" s="20"/>
      <c r="W14" s="8"/>
      <c r="X14" s="8"/>
      <c r="Y14" s="8"/>
    </row>
    <row r="15">
      <c r="A15" s="20"/>
      <c r="B15" s="20"/>
      <c r="C15" s="20"/>
      <c r="D15" s="20"/>
      <c r="E15" s="20"/>
      <c r="F15" s="20"/>
      <c r="G15" s="20"/>
      <c r="H15" s="20"/>
      <c r="I15" s="20"/>
      <c r="J15" s="20"/>
      <c r="K15" s="20"/>
      <c r="L15" s="20"/>
      <c r="M15" s="20"/>
      <c r="N15" s="20"/>
      <c r="O15" s="20"/>
      <c r="P15" s="20"/>
      <c r="Q15" s="20"/>
      <c r="R15" s="20"/>
      <c r="S15" s="20"/>
      <c r="T15" s="20"/>
      <c r="U15" s="8"/>
      <c r="V15" s="8"/>
      <c r="W15" s="8"/>
      <c r="X15" s="8"/>
      <c r="Y15" s="8"/>
    </row>
    <row r="16">
      <c r="A16" s="20"/>
      <c r="B16" s="20"/>
      <c r="C16" s="20"/>
      <c r="D16" s="20"/>
      <c r="E16" s="20"/>
      <c r="F16" s="20"/>
      <c r="G16" s="20"/>
      <c r="H16" s="20"/>
      <c r="I16" s="20"/>
      <c r="J16" s="20"/>
      <c r="K16" s="20"/>
      <c r="L16" s="20"/>
      <c r="M16" s="20"/>
      <c r="N16" s="20"/>
      <c r="O16" s="20"/>
      <c r="P16" s="20"/>
      <c r="Q16" s="20"/>
      <c r="R16" s="20"/>
      <c r="S16" s="20"/>
      <c r="T16" s="20"/>
      <c r="U16" s="8"/>
      <c r="V16" s="20"/>
      <c r="W16" s="8"/>
      <c r="X16" s="8"/>
      <c r="Y16" s="8"/>
    </row>
    <row r="17">
      <c r="A17" s="20"/>
      <c r="B17" s="20"/>
      <c r="C17" s="20"/>
      <c r="D17" s="20"/>
      <c r="E17" s="20"/>
      <c r="F17" s="20"/>
      <c r="G17" s="20"/>
      <c r="H17" s="20"/>
      <c r="I17" s="20"/>
      <c r="J17" s="20"/>
      <c r="K17" s="20"/>
      <c r="L17" s="20"/>
      <c r="M17" s="20"/>
      <c r="N17" s="20"/>
      <c r="O17" s="20"/>
      <c r="P17" s="20"/>
      <c r="Q17" s="20"/>
      <c r="R17" s="20"/>
      <c r="S17" s="20"/>
      <c r="T17" s="20"/>
      <c r="U17" s="8"/>
      <c r="V17" s="20"/>
      <c r="W17" s="8"/>
      <c r="X17" s="8"/>
      <c r="Y17" s="8"/>
    </row>
    <row r="18">
      <c r="A18" s="20"/>
      <c r="B18" s="20"/>
      <c r="C18" s="20"/>
      <c r="D18" s="20"/>
      <c r="E18" s="20"/>
      <c r="F18" s="20"/>
      <c r="G18" s="20"/>
      <c r="H18" s="20"/>
      <c r="I18" s="20"/>
      <c r="J18" s="20"/>
      <c r="K18" s="20"/>
      <c r="L18" s="20"/>
      <c r="M18" s="20"/>
      <c r="N18" s="20"/>
      <c r="O18" s="20"/>
      <c r="P18" s="20"/>
      <c r="Q18" s="20"/>
      <c r="R18" s="20"/>
      <c r="S18" s="20"/>
      <c r="T18" s="20"/>
      <c r="U18" s="8"/>
      <c r="V18" s="8"/>
      <c r="W18" s="8"/>
      <c r="X18" s="8"/>
      <c r="Y18" s="8"/>
    </row>
    <row r="19">
      <c r="A19" s="20"/>
      <c r="B19" s="20"/>
      <c r="C19" s="20"/>
      <c r="D19" s="20"/>
      <c r="E19" s="20"/>
      <c r="F19" s="20"/>
      <c r="G19" s="20"/>
      <c r="H19" s="20"/>
      <c r="I19" s="20"/>
      <c r="J19" s="20"/>
      <c r="K19" s="20"/>
      <c r="L19" s="20"/>
      <c r="M19" s="20"/>
      <c r="N19" s="20"/>
      <c r="O19" s="20"/>
      <c r="P19" s="20"/>
      <c r="Q19" s="20"/>
      <c r="R19" s="20"/>
      <c r="S19" s="20"/>
      <c r="T19" s="20"/>
      <c r="U19" s="8"/>
      <c r="V19" s="20"/>
      <c r="W19" s="8"/>
      <c r="X19" s="8"/>
      <c r="Y19" s="8"/>
    </row>
    <row r="20">
      <c r="A20" s="20"/>
      <c r="B20" s="20"/>
      <c r="C20" s="20"/>
      <c r="D20" s="20"/>
      <c r="E20" s="20"/>
      <c r="F20" s="20"/>
      <c r="G20" s="20"/>
      <c r="H20" s="20"/>
      <c r="I20" s="20"/>
      <c r="J20" s="20"/>
      <c r="K20" s="20"/>
      <c r="L20" s="20"/>
      <c r="M20" s="20"/>
      <c r="N20" s="20"/>
      <c r="O20" s="20"/>
      <c r="P20" s="20"/>
      <c r="Q20" s="20"/>
      <c r="R20" s="20"/>
      <c r="S20" s="20"/>
      <c r="T20" s="20"/>
      <c r="U20" s="8"/>
      <c r="V20" s="20"/>
      <c r="W20" s="8"/>
      <c r="X20" s="8"/>
      <c r="Y20" s="8"/>
    </row>
    <row r="21">
      <c r="A21" s="20"/>
      <c r="B21" s="20"/>
      <c r="C21" s="20"/>
      <c r="D21" s="20"/>
      <c r="E21" s="20"/>
      <c r="F21" s="20"/>
      <c r="G21" s="20"/>
      <c r="H21" s="20"/>
      <c r="I21" s="20"/>
      <c r="J21" s="20"/>
      <c r="K21" s="20"/>
      <c r="L21" s="20"/>
      <c r="M21" s="20"/>
      <c r="N21" s="20"/>
      <c r="O21" s="20"/>
      <c r="P21" s="20"/>
      <c r="Q21" s="20"/>
      <c r="R21" s="20"/>
      <c r="S21" s="20"/>
      <c r="T21" s="20"/>
      <c r="U21" s="8"/>
      <c r="V21" s="8"/>
      <c r="W21" s="8"/>
      <c r="X21" s="8"/>
      <c r="Y21" s="8"/>
    </row>
    <row r="22">
      <c r="A22" s="20"/>
      <c r="B22" s="20"/>
      <c r="C22" s="20"/>
      <c r="D22" s="20"/>
      <c r="E22" s="20"/>
      <c r="F22" s="20"/>
      <c r="G22" s="20"/>
      <c r="H22" s="20"/>
      <c r="I22" s="20"/>
      <c r="J22" s="20"/>
      <c r="K22" s="20"/>
      <c r="L22" s="20"/>
      <c r="M22" s="20"/>
      <c r="N22" s="20"/>
      <c r="O22" s="20"/>
      <c r="P22" s="20"/>
      <c r="Q22" s="20"/>
      <c r="R22" s="20"/>
      <c r="S22" s="20"/>
      <c r="T22" s="20"/>
      <c r="U22" s="8"/>
      <c r="V22" s="20"/>
      <c r="W22" s="8"/>
      <c r="X22" s="8"/>
      <c r="Y22" s="8"/>
    </row>
    <row r="23">
      <c r="A23" s="20"/>
      <c r="B23" s="20"/>
      <c r="C23" s="20"/>
      <c r="D23" s="20"/>
      <c r="E23" s="20"/>
      <c r="F23" s="20"/>
      <c r="G23" s="20"/>
      <c r="H23" s="20"/>
      <c r="I23" s="20"/>
      <c r="J23" s="20"/>
      <c r="K23" s="20"/>
      <c r="L23" s="20"/>
      <c r="M23" s="20"/>
      <c r="N23" s="20"/>
      <c r="O23" s="20"/>
      <c r="P23" s="20"/>
      <c r="Q23" s="20"/>
      <c r="R23" s="20"/>
      <c r="S23" s="20"/>
      <c r="T23" s="20"/>
      <c r="U23" s="8"/>
      <c r="V23" s="8"/>
      <c r="W23" s="8"/>
      <c r="X23" s="8"/>
      <c r="Y23" s="8"/>
    </row>
    <row r="24">
      <c r="A24" s="20"/>
      <c r="B24" s="20"/>
      <c r="C24" s="20"/>
      <c r="D24" s="20"/>
      <c r="E24" s="20"/>
      <c r="F24" s="20"/>
      <c r="G24" s="20"/>
      <c r="H24" s="20"/>
      <c r="I24" s="20"/>
      <c r="J24" s="20"/>
      <c r="K24" s="20"/>
      <c r="L24" s="20"/>
      <c r="M24" s="20"/>
      <c r="N24" s="20"/>
      <c r="O24" s="20"/>
      <c r="P24" s="20"/>
      <c r="Q24" s="20"/>
      <c r="R24" s="20"/>
      <c r="S24" s="20"/>
      <c r="T24" s="20"/>
      <c r="U24" s="8"/>
      <c r="V24" s="20"/>
      <c r="W24" s="8"/>
      <c r="X24" s="8"/>
      <c r="Y24" s="8"/>
    </row>
    <row r="25">
      <c r="A25" s="20"/>
      <c r="B25" s="20"/>
      <c r="C25" s="20"/>
      <c r="D25" s="20"/>
      <c r="E25" s="20"/>
      <c r="F25" s="20"/>
      <c r="G25" s="20"/>
      <c r="H25" s="20"/>
      <c r="I25" s="20"/>
      <c r="J25" s="20"/>
      <c r="K25" s="20"/>
      <c r="L25" s="20"/>
      <c r="M25" s="20"/>
      <c r="N25" s="20"/>
      <c r="O25" s="20"/>
      <c r="P25" s="20"/>
      <c r="Q25" s="20"/>
      <c r="R25" s="20"/>
      <c r="S25" s="20"/>
      <c r="T25" s="20"/>
      <c r="U25" s="8"/>
      <c r="V25" s="20"/>
      <c r="W25" s="8"/>
      <c r="X25" s="8"/>
      <c r="Y25" s="8"/>
    </row>
    <row r="26">
      <c r="A26" s="20"/>
      <c r="B26" s="20"/>
      <c r="C26" s="20"/>
      <c r="D26" s="20"/>
      <c r="E26" s="20"/>
      <c r="F26" s="20"/>
      <c r="G26" s="20"/>
      <c r="H26" s="20"/>
      <c r="I26" s="20"/>
      <c r="J26" s="20"/>
      <c r="K26" s="20"/>
      <c r="L26" s="20"/>
      <c r="M26" s="20"/>
      <c r="N26" s="20"/>
      <c r="O26" s="20"/>
      <c r="P26" s="20"/>
      <c r="Q26" s="20"/>
      <c r="R26" s="20"/>
      <c r="S26" s="20"/>
      <c r="T26" s="20"/>
      <c r="U26" s="8"/>
      <c r="V26" s="20"/>
      <c r="W26" s="8"/>
      <c r="X26" s="8"/>
      <c r="Y26" s="8"/>
    </row>
    <row r="27">
      <c r="A27" s="20"/>
      <c r="B27" s="20"/>
      <c r="C27" s="20"/>
      <c r="D27" s="20"/>
      <c r="E27" s="20"/>
      <c r="F27" s="20"/>
      <c r="G27" s="20"/>
      <c r="H27" s="20"/>
      <c r="I27" s="20"/>
      <c r="J27" s="20"/>
      <c r="K27" s="20"/>
      <c r="L27" s="20"/>
      <c r="M27" s="20"/>
      <c r="N27" s="20"/>
      <c r="O27" s="20"/>
      <c r="P27" s="20"/>
      <c r="Q27" s="20"/>
      <c r="R27" s="20"/>
      <c r="S27" s="20"/>
      <c r="T27" s="20"/>
      <c r="U27" s="8"/>
      <c r="V27" s="20"/>
      <c r="W27" s="8"/>
      <c r="X27" s="8"/>
      <c r="Y27" s="8"/>
    </row>
    <row r="28">
      <c r="A28" s="20"/>
      <c r="B28" s="20"/>
      <c r="C28" s="20"/>
      <c r="D28" s="20"/>
      <c r="E28" s="20"/>
      <c r="F28" s="20"/>
      <c r="G28" s="20"/>
      <c r="H28" s="20"/>
      <c r="I28" s="20"/>
      <c r="J28" s="20"/>
      <c r="K28" s="20"/>
      <c r="L28" s="20"/>
      <c r="M28" s="20"/>
      <c r="N28" s="20"/>
      <c r="O28" s="20"/>
      <c r="P28" s="20"/>
      <c r="Q28" s="20"/>
      <c r="R28" s="20"/>
      <c r="S28" s="20"/>
      <c r="T28" s="20"/>
      <c r="U28" s="8"/>
      <c r="V28" s="20"/>
      <c r="W28" s="8"/>
      <c r="X28" s="8"/>
      <c r="Y28" s="8"/>
    </row>
    <row r="29">
      <c r="A29" s="20"/>
      <c r="B29" s="20"/>
      <c r="C29" s="20"/>
      <c r="D29" s="20"/>
      <c r="E29" s="20"/>
      <c r="F29" s="20"/>
      <c r="G29" s="20"/>
      <c r="H29" s="20"/>
      <c r="I29" s="20"/>
      <c r="J29" s="20"/>
      <c r="K29" s="20"/>
      <c r="L29" s="20"/>
      <c r="M29" s="20"/>
      <c r="N29" s="20"/>
      <c r="O29" s="20"/>
      <c r="P29" s="20"/>
      <c r="Q29" s="20"/>
      <c r="R29" s="20"/>
      <c r="S29" s="20"/>
      <c r="T29" s="20"/>
      <c r="U29" s="8"/>
      <c r="V29" s="8"/>
      <c r="W29" s="8"/>
      <c r="X29" s="8"/>
      <c r="Y29" s="8"/>
    </row>
    <row r="30">
      <c r="A30" s="20"/>
      <c r="B30" s="20"/>
      <c r="C30" s="20"/>
      <c r="D30" s="20"/>
      <c r="E30" s="20"/>
      <c r="F30" s="20"/>
      <c r="G30" s="20"/>
      <c r="H30" s="20"/>
      <c r="I30" s="20"/>
      <c r="J30" s="20"/>
      <c r="K30" s="20"/>
      <c r="L30" s="20"/>
      <c r="M30" s="20"/>
      <c r="N30" s="20"/>
      <c r="O30" s="20"/>
      <c r="P30" s="20"/>
      <c r="Q30" s="20"/>
      <c r="R30" s="20"/>
      <c r="S30" s="20"/>
      <c r="T30" s="20"/>
      <c r="U30" s="8"/>
      <c r="V30" s="20"/>
      <c r="W30" s="8"/>
      <c r="X30" s="8"/>
      <c r="Y30" s="8"/>
    </row>
    <row r="31">
      <c r="A31" s="20"/>
      <c r="B31" s="20"/>
      <c r="C31" s="20"/>
      <c r="D31" s="20"/>
      <c r="E31" s="20"/>
      <c r="F31" s="20"/>
      <c r="G31" s="20"/>
      <c r="H31" s="20"/>
      <c r="I31" s="20"/>
      <c r="J31" s="20"/>
      <c r="K31" s="20"/>
      <c r="L31" s="20"/>
      <c r="M31" s="20"/>
      <c r="N31" s="20"/>
      <c r="O31" s="20"/>
      <c r="P31" s="20"/>
      <c r="Q31" s="20"/>
      <c r="R31" s="20"/>
      <c r="S31" s="20"/>
      <c r="T31" s="20"/>
      <c r="U31" s="8"/>
      <c r="V31" s="8"/>
      <c r="W31" s="8"/>
      <c r="X31" s="8"/>
      <c r="Y31" s="8"/>
    </row>
    <row r="32">
      <c r="A32" s="20"/>
      <c r="B32" s="20"/>
      <c r="C32" s="20"/>
      <c r="D32" s="20"/>
      <c r="E32" s="20"/>
      <c r="F32" s="20"/>
      <c r="G32" s="20"/>
      <c r="H32" s="20"/>
      <c r="I32" s="20"/>
      <c r="J32" s="20"/>
      <c r="K32" s="20"/>
      <c r="L32" s="20"/>
      <c r="M32" s="20"/>
      <c r="N32" s="20"/>
      <c r="O32" s="20"/>
      <c r="P32" s="20"/>
      <c r="Q32" s="20"/>
      <c r="R32" s="20"/>
      <c r="S32" s="20"/>
      <c r="T32" s="20"/>
      <c r="U32" s="8"/>
      <c r="V32" s="8"/>
      <c r="W32" s="8"/>
      <c r="X32" s="8"/>
      <c r="Y32" s="8"/>
    </row>
    <row r="33">
      <c r="A33" s="20"/>
      <c r="B33" s="20"/>
      <c r="C33" s="20"/>
      <c r="D33" s="20"/>
      <c r="E33" s="20"/>
      <c r="F33" s="20"/>
      <c r="G33" s="20"/>
      <c r="H33" s="20"/>
      <c r="I33" s="20"/>
      <c r="J33" s="20"/>
      <c r="K33" s="20"/>
      <c r="L33" s="20"/>
      <c r="M33" s="20"/>
      <c r="N33" s="20"/>
      <c r="O33" s="20"/>
      <c r="P33" s="20"/>
      <c r="Q33" s="20"/>
      <c r="R33" s="20"/>
      <c r="S33" s="20"/>
      <c r="T33" s="20"/>
      <c r="U33" s="8"/>
      <c r="V33" s="8"/>
      <c r="W33" s="8"/>
      <c r="X33" s="8"/>
      <c r="Y33" s="8"/>
    </row>
    <row r="34">
      <c r="A34" s="20"/>
      <c r="B34" s="20"/>
      <c r="C34" s="20"/>
      <c r="D34" s="20"/>
      <c r="E34" s="20"/>
      <c r="F34" s="20"/>
      <c r="G34" s="20"/>
      <c r="H34" s="20"/>
      <c r="I34" s="20"/>
      <c r="J34" s="20"/>
      <c r="K34" s="20"/>
      <c r="L34" s="20"/>
      <c r="M34" s="20"/>
      <c r="N34" s="20"/>
      <c r="O34" s="20"/>
      <c r="P34" s="20"/>
      <c r="Q34" s="20"/>
      <c r="R34" s="20"/>
      <c r="S34" s="20"/>
      <c r="T34" s="20"/>
      <c r="U34" s="8"/>
      <c r="V34" s="20"/>
      <c r="W34" s="8"/>
      <c r="X34" s="8"/>
      <c r="Y34" s="8"/>
    </row>
    <row r="35">
      <c r="A35" s="20"/>
      <c r="B35" s="20"/>
      <c r="C35" s="20"/>
      <c r="D35" s="20"/>
      <c r="E35" s="20"/>
      <c r="F35" s="20"/>
      <c r="G35" s="20"/>
      <c r="H35" s="20"/>
      <c r="I35" s="20"/>
      <c r="J35" s="20"/>
      <c r="K35" s="20"/>
      <c r="L35" s="20"/>
      <c r="M35" s="20"/>
      <c r="N35" s="20"/>
      <c r="O35" s="20"/>
      <c r="P35" s="20"/>
      <c r="Q35" s="20"/>
      <c r="R35" s="20"/>
      <c r="S35" s="20"/>
      <c r="T35" s="20"/>
      <c r="U35" s="8"/>
      <c r="V35" s="8"/>
      <c r="W35" s="8"/>
      <c r="X35" s="8"/>
      <c r="Y35" s="8"/>
    </row>
    <row r="36">
      <c r="A36" s="20"/>
      <c r="B36" s="20"/>
      <c r="C36" s="20"/>
      <c r="D36" s="20"/>
      <c r="E36" s="20"/>
      <c r="F36" s="20"/>
      <c r="G36" s="20"/>
      <c r="H36" s="20"/>
      <c r="I36" s="20"/>
      <c r="J36" s="20"/>
      <c r="K36" s="20"/>
      <c r="L36" s="20"/>
      <c r="M36" s="20"/>
      <c r="N36" s="20"/>
      <c r="O36" s="20"/>
      <c r="P36" s="20"/>
      <c r="Q36" s="20"/>
      <c r="R36" s="20"/>
      <c r="S36" s="20"/>
      <c r="T36" s="20"/>
      <c r="U36" s="8"/>
      <c r="V36" s="20"/>
      <c r="W36" s="8"/>
      <c r="X36" s="8"/>
      <c r="Y36" s="8"/>
    </row>
    <row r="37">
      <c r="A37" s="20"/>
      <c r="B37" s="20"/>
      <c r="C37" s="20"/>
      <c r="D37" s="20"/>
      <c r="E37" s="20"/>
      <c r="F37" s="20"/>
      <c r="G37" s="20"/>
      <c r="H37" s="20"/>
      <c r="I37" s="20"/>
      <c r="J37" s="20"/>
      <c r="K37" s="20"/>
      <c r="L37" s="20"/>
      <c r="M37" s="20"/>
      <c r="N37" s="20"/>
      <c r="O37" s="20"/>
      <c r="P37" s="20"/>
      <c r="Q37" s="20"/>
      <c r="R37" s="20"/>
      <c r="S37" s="20"/>
      <c r="T37" s="20"/>
      <c r="U37" s="8"/>
      <c r="V37" s="20"/>
      <c r="W37" s="8"/>
      <c r="X37" s="8"/>
      <c r="Y37" s="8"/>
    </row>
    <row r="38">
      <c r="A38" s="20"/>
      <c r="B38" s="20"/>
      <c r="C38" s="20"/>
      <c r="D38" s="20"/>
      <c r="E38" s="20"/>
      <c r="F38" s="20"/>
      <c r="G38" s="20"/>
      <c r="H38" s="20"/>
      <c r="I38" s="20"/>
      <c r="J38" s="20"/>
      <c r="K38" s="20"/>
      <c r="L38" s="20"/>
      <c r="M38" s="20"/>
      <c r="N38" s="20"/>
      <c r="O38" s="20"/>
      <c r="P38" s="20"/>
      <c r="Q38" s="20"/>
      <c r="R38" s="20"/>
      <c r="S38" s="20"/>
      <c r="T38" s="20"/>
      <c r="U38" s="8"/>
      <c r="V38" s="8"/>
      <c r="W38" s="8"/>
      <c r="X38" s="8"/>
      <c r="Y38" s="8"/>
    </row>
    <row r="39">
      <c r="A39" s="20"/>
      <c r="B39" s="20"/>
      <c r="C39" s="20"/>
      <c r="D39" s="20"/>
      <c r="E39" s="20"/>
      <c r="F39" s="20"/>
      <c r="G39" s="20"/>
      <c r="H39" s="20"/>
      <c r="I39" s="20"/>
      <c r="J39" s="20"/>
      <c r="K39" s="20"/>
      <c r="L39" s="20"/>
      <c r="M39" s="20"/>
      <c r="N39" s="20"/>
      <c r="O39" s="20"/>
      <c r="P39" s="20"/>
      <c r="Q39" s="20"/>
      <c r="R39" s="20"/>
      <c r="S39" s="20"/>
      <c r="T39" s="20"/>
      <c r="U39" s="8"/>
      <c r="V39" s="8"/>
      <c r="W39" s="8"/>
      <c r="X39" s="8"/>
      <c r="Y39" s="8"/>
    </row>
    <row r="40">
      <c r="A40" s="20"/>
      <c r="B40" s="20"/>
      <c r="C40" s="20"/>
      <c r="D40" s="20"/>
      <c r="E40" s="20"/>
      <c r="F40" s="20"/>
      <c r="G40" s="20"/>
      <c r="H40" s="20"/>
      <c r="I40" s="20"/>
      <c r="J40" s="20"/>
      <c r="K40" s="20"/>
      <c r="L40" s="20"/>
      <c r="M40" s="20"/>
      <c r="N40" s="20"/>
      <c r="O40" s="20"/>
      <c r="P40" s="20"/>
      <c r="Q40" s="20"/>
      <c r="R40" s="20"/>
      <c r="S40" s="20"/>
      <c r="T40" s="20"/>
      <c r="U40" s="8"/>
      <c r="V40" s="8"/>
      <c r="W40" s="8"/>
      <c r="X40" s="8"/>
      <c r="Y40" s="8"/>
    </row>
    <row r="41">
      <c r="A41" s="20"/>
      <c r="B41" s="20"/>
      <c r="C41" s="20"/>
      <c r="D41" s="20"/>
      <c r="E41" s="20"/>
      <c r="F41" s="20"/>
      <c r="G41" s="20"/>
      <c r="H41" s="20"/>
      <c r="I41" s="20"/>
      <c r="J41" s="20"/>
      <c r="K41" s="20"/>
      <c r="L41" s="20"/>
      <c r="M41" s="20"/>
      <c r="N41" s="20"/>
      <c r="O41" s="20"/>
      <c r="P41" s="20"/>
      <c r="Q41" s="20"/>
      <c r="R41" s="20"/>
      <c r="S41" s="20"/>
      <c r="T41" s="20"/>
      <c r="U41" s="8"/>
      <c r="V41" s="8"/>
      <c r="W41" s="8"/>
      <c r="X41" s="8"/>
      <c r="Y41" s="8"/>
    </row>
    <row r="42">
      <c r="A42" s="20"/>
      <c r="B42" s="20"/>
      <c r="C42" s="20"/>
      <c r="D42" s="20"/>
      <c r="E42" s="20"/>
      <c r="F42" s="20"/>
      <c r="G42" s="20"/>
      <c r="H42" s="20"/>
      <c r="I42" s="20"/>
      <c r="J42" s="20"/>
      <c r="K42" s="20"/>
      <c r="L42" s="20"/>
      <c r="M42" s="20"/>
      <c r="N42" s="20"/>
      <c r="O42" s="20"/>
      <c r="P42" s="20"/>
      <c r="Q42" s="20"/>
      <c r="R42" s="20"/>
      <c r="S42" s="20"/>
      <c r="T42" s="20"/>
      <c r="U42" s="8"/>
      <c r="V42" s="8"/>
      <c r="W42" s="8"/>
      <c r="X42" s="8"/>
      <c r="Y42" s="8"/>
    </row>
    <row r="43">
      <c r="A43" s="20"/>
      <c r="B43" s="20"/>
      <c r="C43" s="20"/>
      <c r="D43" s="20"/>
      <c r="E43" s="20"/>
      <c r="F43" s="20"/>
      <c r="G43" s="20"/>
      <c r="H43" s="20"/>
      <c r="I43" s="20"/>
      <c r="J43" s="20"/>
      <c r="K43" s="20"/>
      <c r="L43" s="20"/>
      <c r="M43" s="20"/>
      <c r="N43" s="20"/>
      <c r="O43" s="20"/>
      <c r="P43" s="20"/>
      <c r="Q43" s="20"/>
      <c r="R43" s="20"/>
      <c r="S43" s="20"/>
      <c r="T43" s="20"/>
      <c r="U43" s="8"/>
      <c r="V43" s="20"/>
      <c r="W43" s="8"/>
      <c r="X43" s="8"/>
      <c r="Y43" s="8"/>
    </row>
    <row r="44">
      <c r="A44" s="20"/>
      <c r="B44" s="20"/>
      <c r="C44" s="20"/>
      <c r="D44" s="20"/>
      <c r="E44" s="20"/>
      <c r="F44" s="20"/>
      <c r="G44" s="20"/>
      <c r="H44" s="20"/>
      <c r="I44" s="20"/>
      <c r="J44" s="20"/>
      <c r="K44" s="20"/>
      <c r="L44" s="20"/>
      <c r="M44" s="20"/>
      <c r="N44" s="20"/>
      <c r="O44" s="20"/>
      <c r="P44" s="20"/>
      <c r="Q44" s="20"/>
      <c r="R44" s="20"/>
      <c r="S44" s="20"/>
      <c r="T44" s="20"/>
      <c r="U44" s="8"/>
      <c r="V44" s="20"/>
      <c r="W44" s="8"/>
      <c r="X44" s="8"/>
      <c r="Y44" s="8"/>
    </row>
    <row r="45">
      <c r="A45" s="20"/>
      <c r="B45" s="20"/>
      <c r="C45" s="20"/>
      <c r="D45" s="20"/>
      <c r="E45" s="20"/>
      <c r="F45" s="20"/>
      <c r="G45" s="20"/>
      <c r="H45" s="20"/>
      <c r="I45" s="20"/>
      <c r="J45" s="20"/>
      <c r="K45" s="20"/>
      <c r="L45" s="20"/>
      <c r="M45" s="20"/>
      <c r="N45" s="20"/>
      <c r="O45" s="20"/>
      <c r="P45" s="20"/>
      <c r="Q45" s="20"/>
      <c r="R45" s="20"/>
      <c r="S45" s="20"/>
      <c r="T45" s="20"/>
      <c r="U45" s="8"/>
      <c r="V45" s="20"/>
      <c r="W45" s="8"/>
      <c r="X45" s="8"/>
      <c r="Y45" s="8"/>
    </row>
    <row r="46">
      <c r="A46" s="20"/>
      <c r="B46" s="20"/>
      <c r="C46" s="20"/>
      <c r="D46" s="20"/>
      <c r="E46" s="20"/>
      <c r="F46" s="20"/>
      <c r="G46" s="20"/>
      <c r="H46" s="20"/>
      <c r="I46" s="20"/>
      <c r="J46" s="20"/>
      <c r="K46" s="20"/>
      <c r="L46" s="20"/>
      <c r="M46" s="20"/>
      <c r="N46" s="20"/>
      <c r="O46" s="20"/>
      <c r="P46" s="20"/>
      <c r="Q46" s="20"/>
      <c r="R46" s="20"/>
      <c r="S46" s="20"/>
      <c r="T46" s="20"/>
      <c r="U46" s="8"/>
      <c r="V46" s="20"/>
      <c r="W46" s="8"/>
      <c r="X46" s="8"/>
      <c r="Y46" s="8"/>
    </row>
    <row r="47">
      <c r="A47" s="20"/>
      <c r="B47" s="20"/>
      <c r="C47" s="20"/>
      <c r="D47" s="20"/>
      <c r="E47" s="20"/>
      <c r="F47" s="20"/>
      <c r="G47" s="20"/>
      <c r="H47" s="20"/>
      <c r="I47" s="20"/>
      <c r="J47" s="20"/>
      <c r="K47" s="20"/>
      <c r="L47" s="20"/>
      <c r="M47" s="20"/>
      <c r="N47" s="20"/>
      <c r="O47" s="20"/>
      <c r="P47" s="20"/>
      <c r="Q47" s="20"/>
      <c r="R47" s="20"/>
      <c r="S47" s="20"/>
      <c r="T47" s="20"/>
      <c r="U47" s="8"/>
      <c r="V47" s="8"/>
      <c r="W47" s="8"/>
      <c r="X47" s="8"/>
      <c r="Y47" s="8"/>
    </row>
    <row r="48">
      <c r="A48" s="20"/>
      <c r="B48" s="20"/>
      <c r="C48" s="20"/>
      <c r="D48" s="20"/>
      <c r="E48" s="20"/>
      <c r="F48" s="20"/>
      <c r="G48" s="20"/>
      <c r="H48" s="20"/>
      <c r="I48" s="20"/>
      <c r="J48" s="20"/>
      <c r="K48" s="20"/>
      <c r="L48" s="20"/>
      <c r="M48" s="20"/>
      <c r="N48" s="20"/>
      <c r="O48" s="20"/>
      <c r="P48" s="20"/>
      <c r="Q48" s="20"/>
      <c r="R48" s="20"/>
      <c r="S48" s="20"/>
      <c r="T48" s="20"/>
      <c r="U48" s="8"/>
      <c r="V48" s="20"/>
      <c r="W48" s="8"/>
      <c r="X48" s="8"/>
      <c r="Y48" s="8"/>
    </row>
    <row r="49">
      <c r="A49" s="20"/>
      <c r="B49" s="20"/>
      <c r="C49" s="20"/>
      <c r="D49" s="20"/>
      <c r="E49" s="20"/>
      <c r="F49" s="20"/>
      <c r="G49" s="20"/>
      <c r="H49" s="20"/>
      <c r="I49" s="20"/>
      <c r="J49" s="20"/>
      <c r="K49" s="20"/>
      <c r="L49" s="20"/>
      <c r="M49" s="20"/>
      <c r="N49" s="20"/>
      <c r="O49" s="20"/>
      <c r="P49" s="20"/>
      <c r="Q49" s="20"/>
      <c r="R49" s="20"/>
      <c r="S49" s="20"/>
      <c r="T49" s="20"/>
      <c r="U49" s="8"/>
      <c r="V49" s="20"/>
      <c r="W49" s="8"/>
      <c r="X49" s="8"/>
      <c r="Y49" s="8"/>
    </row>
    <row r="50">
      <c r="A50" s="20"/>
      <c r="B50" s="20"/>
      <c r="C50" s="20"/>
      <c r="D50" s="20"/>
      <c r="E50" s="20"/>
      <c r="F50" s="20"/>
      <c r="G50" s="20"/>
      <c r="H50" s="20"/>
      <c r="I50" s="20"/>
      <c r="J50" s="20"/>
      <c r="K50" s="20"/>
      <c r="L50" s="20"/>
      <c r="M50" s="20"/>
      <c r="N50" s="20"/>
      <c r="O50" s="20"/>
      <c r="P50" s="20"/>
      <c r="Q50" s="20"/>
      <c r="R50" s="20"/>
      <c r="S50" s="20"/>
      <c r="T50" s="20"/>
      <c r="U50" s="8"/>
      <c r="V50" s="8"/>
      <c r="W50" s="8"/>
      <c r="X50" s="8"/>
      <c r="Y50" s="8"/>
    </row>
    <row r="51">
      <c r="A51" s="20"/>
      <c r="B51" s="20"/>
      <c r="C51" s="20"/>
      <c r="D51" s="20"/>
      <c r="E51" s="20"/>
      <c r="F51" s="20"/>
      <c r="G51" s="20"/>
      <c r="H51" s="20"/>
      <c r="I51" s="20"/>
      <c r="J51" s="20"/>
      <c r="K51" s="20"/>
      <c r="L51" s="20"/>
      <c r="M51" s="20"/>
      <c r="N51" s="20"/>
      <c r="O51" s="20"/>
      <c r="P51" s="20"/>
      <c r="Q51" s="20"/>
      <c r="R51" s="20"/>
      <c r="S51" s="20"/>
      <c r="T51" s="20"/>
      <c r="U51" s="8"/>
      <c r="V51" s="20"/>
      <c r="W51" s="8"/>
      <c r="X51" s="8"/>
      <c r="Y51" s="8"/>
    </row>
    <row r="52">
      <c r="A52" s="20"/>
      <c r="B52" s="20"/>
      <c r="C52" s="20"/>
      <c r="D52" s="20"/>
      <c r="E52" s="20"/>
      <c r="F52" s="20"/>
      <c r="G52" s="20"/>
      <c r="H52" s="20"/>
      <c r="I52" s="20"/>
      <c r="J52" s="20"/>
      <c r="K52" s="20"/>
      <c r="L52" s="20"/>
      <c r="M52" s="20"/>
      <c r="N52" s="20"/>
      <c r="O52" s="20"/>
      <c r="P52" s="20"/>
      <c r="Q52" s="20"/>
      <c r="R52" s="20"/>
      <c r="S52" s="20"/>
      <c r="T52" s="20"/>
      <c r="U52" s="8"/>
      <c r="V52" s="20"/>
      <c r="W52" s="8"/>
      <c r="X52" s="8"/>
      <c r="Y52" s="8"/>
    </row>
    <row r="53">
      <c r="A53" s="20"/>
      <c r="B53" s="20"/>
      <c r="C53" s="20"/>
      <c r="D53" s="20"/>
      <c r="E53" s="20"/>
      <c r="F53" s="20"/>
      <c r="G53" s="20"/>
      <c r="H53" s="20"/>
      <c r="I53" s="20"/>
      <c r="J53" s="20"/>
      <c r="K53" s="20"/>
      <c r="L53" s="20"/>
      <c r="M53" s="20"/>
      <c r="N53" s="20"/>
      <c r="O53" s="20"/>
      <c r="P53" s="20"/>
      <c r="Q53" s="20"/>
      <c r="R53" s="20"/>
      <c r="S53" s="20"/>
      <c r="T53" s="20"/>
      <c r="U53" s="8"/>
      <c r="V53" s="8"/>
      <c r="W53" s="8"/>
      <c r="X53" s="8"/>
      <c r="Y53" s="8"/>
    </row>
    <row r="54">
      <c r="A54" s="20"/>
      <c r="B54" s="20"/>
      <c r="C54" s="20"/>
      <c r="D54" s="20"/>
      <c r="E54" s="20"/>
      <c r="F54" s="20"/>
      <c r="G54" s="20"/>
      <c r="H54" s="20"/>
      <c r="I54" s="20"/>
      <c r="J54" s="20"/>
      <c r="K54" s="20"/>
      <c r="L54" s="20"/>
      <c r="M54" s="20"/>
      <c r="N54" s="20"/>
      <c r="O54" s="20"/>
      <c r="P54" s="20"/>
      <c r="Q54" s="20"/>
      <c r="R54" s="20"/>
      <c r="S54" s="20"/>
      <c r="T54" s="20"/>
      <c r="U54" s="8"/>
      <c r="V54" s="20"/>
      <c r="W54" s="8"/>
      <c r="X54" s="8"/>
      <c r="Y54" s="8"/>
    </row>
    <row r="55">
      <c r="A55" s="20"/>
      <c r="B55" s="20"/>
      <c r="C55" s="20"/>
      <c r="D55" s="20"/>
      <c r="E55" s="20"/>
      <c r="F55" s="20"/>
      <c r="G55" s="20"/>
      <c r="H55" s="20"/>
      <c r="I55" s="20"/>
      <c r="J55" s="20"/>
      <c r="K55" s="20"/>
      <c r="L55" s="20"/>
      <c r="M55" s="20"/>
      <c r="N55" s="20"/>
      <c r="O55" s="20"/>
      <c r="P55" s="20"/>
      <c r="Q55" s="20"/>
      <c r="R55" s="20"/>
      <c r="S55" s="20"/>
      <c r="T55" s="20"/>
      <c r="U55" s="8"/>
      <c r="V55" s="8"/>
      <c r="W55" s="8"/>
      <c r="X55" s="8"/>
      <c r="Y55" s="8"/>
    </row>
    <row r="56">
      <c r="A56" s="20"/>
      <c r="B56" s="20"/>
      <c r="C56" s="20"/>
      <c r="D56" s="20"/>
      <c r="E56" s="20"/>
      <c r="F56" s="20"/>
      <c r="G56" s="20"/>
      <c r="H56" s="20"/>
      <c r="I56" s="20"/>
      <c r="J56" s="20"/>
      <c r="K56" s="20"/>
      <c r="L56" s="20"/>
      <c r="M56" s="20"/>
      <c r="N56" s="20"/>
      <c r="O56" s="20"/>
      <c r="P56" s="20"/>
      <c r="Q56" s="20"/>
      <c r="R56" s="20"/>
      <c r="S56" s="20"/>
      <c r="T56" s="20"/>
      <c r="U56" s="8"/>
      <c r="V56" s="20"/>
      <c r="W56" s="8"/>
      <c r="X56" s="8"/>
      <c r="Y56" s="8"/>
    </row>
    <row r="57">
      <c r="A57" s="20"/>
      <c r="B57" s="20"/>
      <c r="C57" s="20"/>
      <c r="D57" s="20"/>
      <c r="E57" s="20"/>
      <c r="F57" s="20"/>
      <c r="G57" s="20"/>
      <c r="H57" s="20"/>
      <c r="I57" s="20"/>
      <c r="J57" s="20"/>
      <c r="K57" s="20"/>
      <c r="L57" s="20"/>
      <c r="M57" s="20"/>
      <c r="N57" s="20"/>
      <c r="O57" s="20"/>
      <c r="P57" s="20"/>
      <c r="Q57" s="20"/>
      <c r="R57" s="20"/>
      <c r="S57" s="20"/>
      <c r="T57" s="20"/>
      <c r="U57" s="8"/>
      <c r="V57" s="20"/>
      <c r="W57" s="8"/>
      <c r="X57" s="8"/>
      <c r="Y57" s="8"/>
    </row>
    <row r="58">
      <c r="A58" s="20"/>
      <c r="B58" s="20"/>
      <c r="C58" s="20"/>
      <c r="D58" s="20"/>
      <c r="E58" s="20"/>
      <c r="F58" s="20"/>
      <c r="G58" s="20"/>
      <c r="H58" s="20"/>
      <c r="I58" s="20"/>
      <c r="J58" s="20"/>
      <c r="K58" s="20"/>
      <c r="L58" s="20"/>
      <c r="M58" s="20"/>
      <c r="N58" s="20"/>
      <c r="O58" s="20"/>
      <c r="P58" s="20"/>
      <c r="Q58" s="20"/>
      <c r="R58" s="20"/>
      <c r="S58" s="20"/>
      <c r="T58" s="20"/>
      <c r="U58" s="8"/>
      <c r="V58" s="20"/>
      <c r="W58" s="8"/>
      <c r="X58" s="8"/>
      <c r="Y58" s="8"/>
    </row>
    <row r="59">
      <c r="A59" s="20"/>
      <c r="B59" s="20"/>
      <c r="C59" s="20"/>
      <c r="D59" s="20"/>
      <c r="E59" s="20"/>
      <c r="F59" s="20"/>
      <c r="G59" s="20"/>
      <c r="H59" s="20"/>
      <c r="I59" s="20"/>
      <c r="J59" s="20"/>
      <c r="K59" s="20"/>
      <c r="L59" s="20"/>
      <c r="M59" s="20"/>
      <c r="N59" s="20"/>
      <c r="O59" s="20"/>
      <c r="P59" s="20"/>
      <c r="Q59" s="20"/>
      <c r="R59" s="20"/>
      <c r="S59" s="20"/>
      <c r="T59" s="20"/>
      <c r="U59" s="8"/>
      <c r="V59" s="20"/>
      <c r="W59" s="8"/>
      <c r="X59" s="8"/>
      <c r="Y59" s="8"/>
    </row>
    <row r="60">
      <c r="A60" s="20"/>
      <c r="B60" s="20"/>
      <c r="C60" s="20"/>
      <c r="D60" s="20"/>
      <c r="E60" s="20"/>
      <c r="F60" s="20"/>
      <c r="G60" s="20"/>
      <c r="H60" s="20"/>
      <c r="I60" s="20"/>
      <c r="J60" s="20"/>
      <c r="K60" s="20"/>
      <c r="L60" s="20"/>
      <c r="M60" s="20"/>
      <c r="N60" s="20"/>
      <c r="O60" s="20"/>
      <c r="P60" s="20"/>
      <c r="Q60" s="20"/>
      <c r="R60" s="20"/>
      <c r="S60" s="20"/>
      <c r="T60" s="20"/>
      <c r="U60" s="8"/>
      <c r="V60" s="20"/>
      <c r="W60" s="8"/>
      <c r="X60" s="8"/>
      <c r="Y60" s="8"/>
    </row>
    <row r="61">
      <c r="A61" s="20"/>
      <c r="B61" s="20"/>
      <c r="C61" s="20"/>
      <c r="D61" s="20"/>
      <c r="E61" s="20"/>
      <c r="F61" s="20"/>
      <c r="G61" s="20"/>
      <c r="H61" s="20"/>
      <c r="I61" s="20"/>
      <c r="J61" s="20"/>
      <c r="K61" s="20"/>
      <c r="L61" s="20"/>
      <c r="M61" s="20"/>
      <c r="N61" s="20"/>
      <c r="O61" s="20"/>
      <c r="P61" s="20"/>
      <c r="Q61" s="20"/>
      <c r="R61" s="20"/>
      <c r="S61" s="20"/>
      <c r="T61" s="20"/>
      <c r="U61" s="8"/>
      <c r="V61" s="8"/>
      <c r="W61" s="8"/>
      <c r="X61" s="8"/>
      <c r="Y61" s="8"/>
    </row>
    <row r="62">
      <c r="A62" s="20"/>
      <c r="B62" s="20"/>
      <c r="C62" s="20"/>
      <c r="D62" s="20"/>
      <c r="E62" s="20"/>
      <c r="F62" s="20"/>
      <c r="G62" s="20"/>
      <c r="H62" s="20"/>
      <c r="I62" s="20"/>
      <c r="J62" s="20"/>
      <c r="K62" s="20"/>
      <c r="L62" s="20"/>
      <c r="M62" s="20"/>
      <c r="N62" s="20"/>
      <c r="O62" s="20"/>
      <c r="P62" s="20"/>
      <c r="Q62" s="20"/>
      <c r="R62" s="20"/>
      <c r="S62" s="20"/>
      <c r="T62" s="20"/>
      <c r="U62" s="8"/>
      <c r="V62" s="20"/>
      <c r="W62" s="8"/>
      <c r="X62" s="8"/>
      <c r="Y62" s="8"/>
    </row>
    <row r="63">
      <c r="A63" s="20"/>
      <c r="B63" s="20"/>
      <c r="C63" s="20"/>
      <c r="D63" s="20"/>
      <c r="E63" s="20"/>
      <c r="F63" s="20"/>
      <c r="G63" s="20"/>
      <c r="H63" s="20"/>
      <c r="I63" s="20"/>
      <c r="J63" s="20"/>
      <c r="K63" s="20"/>
      <c r="L63" s="20"/>
      <c r="M63" s="20"/>
      <c r="N63" s="20"/>
      <c r="O63" s="20"/>
      <c r="P63" s="20"/>
      <c r="Q63" s="20"/>
      <c r="R63" s="20"/>
      <c r="S63" s="20"/>
      <c r="T63" s="20"/>
      <c r="U63" s="8"/>
      <c r="V63" s="8"/>
      <c r="W63" s="8"/>
      <c r="X63" s="8"/>
      <c r="Y63" s="8"/>
    </row>
    <row r="64">
      <c r="A64" s="20"/>
      <c r="B64" s="20"/>
      <c r="C64" s="20"/>
      <c r="D64" s="20"/>
      <c r="E64" s="20"/>
      <c r="F64" s="20"/>
      <c r="G64" s="20"/>
      <c r="H64" s="20"/>
      <c r="I64" s="20"/>
      <c r="J64" s="20"/>
      <c r="K64" s="20"/>
      <c r="L64" s="20"/>
      <c r="M64" s="20"/>
      <c r="N64" s="20"/>
      <c r="O64" s="20"/>
      <c r="P64" s="20"/>
      <c r="Q64" s="20"/>
      <c r="R64" s="20"/>
      <c r="S64" s="20"/>
      <c r="T64" s="20"/>
      <c r="U64" s="8"/>
      <c r="V64" s="8"/>
      <c r="W64" s="8"/>
      <c r="X64" s="8"/>
      <c r="Y64" s="8"/>
    </row>
    <row r="65">
      <c r="A65" s="20"/>
      <c r="B65" s="20"/>
      <c r="C65" s="20"/>
      <c r="D65" s="20"/>
      <c r="E65" s="20"/>
      <c r="F65" s="20"/>
      <c r="G65" s="20"/>
      <c r="H65" s="20"/>
      <c r="I65" s="20"/>
      <c r="J65" s="20"/>
      <c r="K65" s="20"/>
      <c r="L65" s="20"/>
      <c r="M65" s="20"/>
      <c r="N65" s="20"/>
      <c r="O65" s="20"/>
      <c r="P65" s="20"/>
      <c r="Q65" s="20"/>
      <c r="R65" s="20"/>
      <c r="S65" s="20"/>
      <c r="T65" s="20"/>
      <c r="U65" s="8"/>
      <c r="V65" s="8"/>
      <c r="W65" s="8"/>
      <c r="X65" s="8"/>
      <c r="Y65" s="8"/>
    </row>
    <row r="66">
      <c r="A66" s="20"/>
      <c r="B66" s="20"/>
      <c r="C66" s="20"/>
      <c r="D66" s="20"/>
      <c r="E66" s="20"/>
      <c r="F66" s="20"/>
      <c r="G66" s="20"/>
      <c r="H66" s="20"/>
      <c r="I66" s="20"/>
      <c r="J66" s="20"/>
      <c r="K66" s="20"/>
      <c r="L66" s="20"/>
      <c r="M66" s="20"/>
      <c r="N66" s="20"/>
      <c r="O66" s="20"/>
      <c r="P66" s="20"/>
      <c r="Q66" s="20"/>
      <c r="R66" s="20"/>
      <c r="S66" s="20"/>
      <c r="T66" s="20"/>
      <c r="U66" s="8"/>
      <c r="V66" s="20"/>
      <c r="W66" s="8"/>
      <c r="X66" s="8"/>
      <c r="Y66" s="8"/>
    </row>
    <row r="67">
      <c r="A67" s="20"/>
      <c r="B67" s="20"/>
      <c r="C67" s="20"/>
      <c r="D67" s="20"/>
      <c r="E67" s="20"/>
      <c r="F67" s="20"/>
      <c r="G67" s="20"/>
      <c r="H67" s="20"/>
      <c r="I67" s="20"/>
      <c r="J67" s="20"/>
      <c r="K67" s="20"/>
      <c r="L67" s="20"/>
      <c r="M67" s="20"/>
      <c r="N67" s="20"/>
      <c r="O67" s="20"/>
      <c r="P67" s="20"/>
      <c r="Q67" s="20"/>
      <c r="R67" s="20"/>
      <c r="S67" s="20"/>
      <c r="T67" s="20"/>
      <c r="U67" s="8"/>
      <c r="V67" s="8"/>
      <c r="W67" s="8"/>
      <c r="X67" s="8"/>
      <c r="Y67" s="8"/>
    </row>
    <row r="68">
      <c r="A68" s="20"/>
      <c r="B68" s="20"/>
      <c r="C68" s="20"/>
      <c r="D68" s="20"/>
      <c r="E68" s="20"/>
      <c r="F68" s="20"/>
      <c r="G68" s="20"/>
      <c r="H68" s="20"/>
      <c r="I68" s="20"/>
      <c r="J68" s="20"/>
      <c r="K68" s="20"/>
      <c r="L68" s="20"/>
      <c r="M68" s="20"/>
      <c r="N68" s="20"/>
      <c r="O68" s="20"/>
      <c r="P68" s="20"/>
      <c r="Q68" s="20"/>
      <c r="R68" s="20"/>
      <c r="S68" s="20"/>
      <c r="T68" s="20"/>
      <c r="U68" s="8"/>
      <c r="V68" s="20"/>
      <c r="W68" s="8"/>
      <c r="X68" s="8"/>
      <c r="Y68" s="8"/>
    </row>
    <row r="69">
      <c r="A69" s="20"/>
      <c r="B69" s="20"/>
      <c r="C69" s="20"/>
      <c r="D69" s="20"/>
      <c r="E69" s="20"/>
      <c r="F69" s="20"/>
      <c r="G69" s="20"/>
      <c r="H69" s="20"/>
      <c r="I69" s="20"/>
      <c r="J69" s="20"/>
      <c r="K69" s="20"/>
      <c r="L69" s="20"/>
      <c r="M69" s="20"/>
      <c r="N69" s="20"/>
      <c r="O69" s="20"/>
      <c r="P69" s="20"/>
      <c r="Q69" s="20"/>
      <c r="R69" s="20"/>
      <c r="S69" s="20"/>
      <c r="T69" s="20"/>
      <c r="U69" s="8"/>
      <c r="V69" s="20"/>
      <c r="W69" s="8"/>
      <c r="X69" s="8"/>
      <c r="Y69" s="8"/>
    </row>
    <row r="70">
      <c r="A70" s="20"/>
      <c r="B70" s="20"/>
      <c r="C70" s="20"/>
      <c r="D70" s="20"/>
      <c r="E70" s="20"/>
      <c r="F70" s="20"/>
      <c r="G70" s="20"/>
      <c r="H70" s="20"/>
      <c r="I70" s="20"/>
      <c r="J70" s="20"/>
      <c r="K70" s="20"/>
      <c r="L70" s="20"/>
      <c r="M70" s="20"/>
      <c r="N70" s="20"/>
      <c r="O70" s="20"/>
      <c r="P70" s="20"/>
      <c r="Q70" s="20"/>
      <c r="R70" s="20"/>
      <c r="S70" s="20"/>
      <c r="T70" s="20"/>
      <c r="U70" s="8"/>
      <c r="V70" s="8"/>
      <c r="W70" s="8"/>
      <c r="X70" s="8"/>
      <c r="Y70" s="8"/>
    </row>
    <row r="71">
      <c r="A71" s="20"/>
      <c r="B71" s="20"/>
      <c r="C71" s="20"/>
      <c r="D71" s="20"/>
      <c r="E71" s="20"/>
      <c r="F71" s="20"/>
      <c r="G71" s="20"/>
      <c r="H71" s="20"/>
      <c r="I71" s="20"/>
      <c r="J71" s="20"/>
      <c r="K71" s="20"/>
      <c r="L71" s="20"/>
      <c r="M71" s="20"/>
      <c r="N71" s="20"/>
      <c r="O71" s="20"/>
      <c r="P71" s="20"/>
      <c r="Q71" s="20"/>
      <c r="R71" s="20"/>
      <c r="S71" s="20"/>
      <c r="T71" s="20"/>
      <c r="U71" s="8"/>
      <c r="V71" s="8"/>
      <c r="W71" s="8"/>
      <c r="X71" s="8"/>
      <c r="Y71" s="8"/>
    </row>
    <row r="72">
      <c r="A72" s="20"/>
      <c r="B72" s="20"/>
      <c r="C72" s="20"/>
      <c r="D72" s="20"/>
      <c r="E72" s="20"/>
      <c r="F72" s="20"/>
      <c r="G72" s="20"/>
      <c r="H72" s="20"/>
      <c r="I72" s="20"/>
      <c r="J72" s="20"/>
      <c r="K72" s="20"/>
      <c r="L72" s="20"/>
      <c r="M72" s="20"/>
      <c r="N72" s="20"/>
      <c r="O72" s="20"/>
      <c r="P72" s="20"/>
      <c r="Q72" s="20"/>
      <c r="R72" s="20"/>
      <c r="S72" s="20"/>
      <c r="T72" s="20"/>
      <c r="U72" s="8"/>
      <c r="V72" s="8"/>
      <c r="W72" s="8"/>
      <c r="X72" s="8"/>
      <c r="Y72" s="8"/>
    </row>
    <row r="73">
      <c r="A73" s="20"/>
      <c r="B73" s="20"/>
      <c r="C73" s="20"/>
      <c r="D73" s="20"/>
      <c r="E73" s="20"/>
      <c r="F73" s="20"/>
      <c r="G73" s="20"/>
      <c r="H73" s="20"/>
      <c r="I73" s="20"/>
      <c r="J73" s="20"/>
      <c r="K73" s="20"/>
      <c r="L73" s="20"/>
      <c r="M73" s="20"/>
      <c r="N73" s="20"/>
      <c r="O73" s="20"/>
      <c r="P73" s="20"/>
      <c r="Q73" s="20"/>
      <c r="R73" s="20"/>
      <c r="S73" s="20"/>
      <c r="T73" s="20"/>
      <c r="U73" s="8"/>
      <c r="V73" s="8"/>
      <c r="W73" s="8"/>
      <c r="X73" s="8"/>
      <c r="Y73" s="8"/>
    </row>
    <row r="74">
      <c r="A74" s="20"/>
      <c r="B74" s="20"/>
      <c r="C74" s="20"/>
      <c r="D74" s="20"/>
      <c r="E74" s="20"/>
      <c r="F74" s="20"/>
      <c r="G74" s="20"/>
      <c r="H74" s="20"/>
      <c r="I74" s="20"/>
      <c r="J74" s="20"/>
      <c r="K74" s="20"/>
      <c r="L74" s="20"/>
      <c r="M74" s="20"/>
      <c r="N74" s="20"/>
      <c r="O74" s="20"/>
      <c r="P74" s="20"/>
      <c r="Q74" s="20"/>
      <c r="R74" s="20"/>
      <c r="S74" s="20"/>
      <c r="T74" s="20"/>
      <c r="U74" s="8"/>
      <c r="V74" s="8"/>
      <c r="W74" s="8"/>
      <c r="X74" s="8"/>
      <c r="Y74" s="8"/>
    </row>
    <row r="75">
      <c r="A75" s="20"/>
      <c r="B75" s="20"/>
      <c r="C75" s="20"/>
      <c r="D75" s="20"/>
      <c r="E75" s="20"/>
      <c r="F75" s="20"/>
      <c r="G75" s="20"/>
      <c r="H75" s="20"/>
      <c r="I75" s="20"/>
      <c r="J75" s="20"/>
      <c r="K75" s="20"/>
      <c r="L75" s="20"/>
      <c r="M75" s="20"/>
      <c r="N75" s="20"/>
      <c r="O75" s="20"/>
      <c r="P75" s="20"/>
      <c r="Q75" s="20"/>
      <c r="R75" s="20"/>
      <c r="S75" s="20"/>
      <c r="T75" s="20"/>
      <c r="U75" s="8"/>
      <c r="V75" s="20"/>
      <c r="W75" s="8"/>
      <c r="X75" s="8"/>
      <c r="Y75" s="8"/>
    </row>
    <row r="76">
      <c r="A76" s="20"/>
      <c r="B76" s="20"/>
      <c r="C76" s="20"/>
      <c r="D76" s="20"/>
      <c r="E76" s="20"/>
      <c r="F76" s="20"/>
      <c r="G76" s="20"/>
      <c r="H76" s="20"/>
      <c r="I76" s="20"/>
      <c r="J76" s="20"/>
      <c r="K76" s="20"/>
      <c r="L76" s="20"/>
      <c r="M76" s="20"/>
      <c r="N76" s="20"/>
      <c r="O76" s="20"/>
      <c r="P76" s="20"/>
      <c r="Q76" s="20"/>
      <c r="R76" s="20"/>
      <c r="S76" s="20"/>
      <c r="T76" s="20"/>
      <c r="U76" s="8"/>
      <c r="V76" s="20"/>
      <c r="W76" s="8"/>
      <c r="X76" s="8"/>
      <c r="Y76" s="8"/>
    </row>
    <row r="77">
      <c r="A77" s="20"/>
      <c r="B77" s="20"/>
      <c r="C77" s="20"/>
      <c r="D77" s="20"/>
      <c r="E77" s="20"/>
      <c r="F77" s="20"/>
      <c r="G77" s="20"/>
      <c r="H77" s="20"/>
      <c r="I77" s="20"/>
      <c r="J77" s="20"/>
      <c r="K77" s="20"/>
      <c r="L77" s="20"/>
      <c r="M77" s="20"/>
      <c r="N77" s="20"/>
      <c r="O77" s="20"/>
      <c r="P77" s="20"/>
      <c r="Q77" s="20"/>
      <c r="R77" s="20"/>
      <c r="S77" s="20"/>
      <c r="T77" s="20"/>
      <c r="U77" s="8"/>
      <c r="V77" s="20"/>
      <c r="W77" s="8"/>
      <c r="X77" s="8"/>
      <c r="Y77" s="8"/>
    </row>
    <row r="78">
      <c r="A78" s="20"/>
      <c r="B78" s="20"/>
      <c r="C78" s="20"/>
      <c r="D78" s="20"/>
      <c r="E78" s="20"/>
      <c r="F78" s="20"/>
      <c r="G78" s="20"/>
      <c r="H78" s="20"/>
      <c r="I78" s="20"/>
      <c r="J78" s="20"/>
      <c r="K78" s="20"/>
      <c r="L78" s="20"/>
      <c r="M78" s="20"/>
      <c r="N78" s="20"/>
      <c r="O78" s="20"/>
      <c r="P78" s="20"/>
      <c r="Q78" s="20"/>
      <c r="R78" s="20"/>
      <c r="S78" s="20"/>
      <c r="T78" s="20"/>
      <c r="U78" s="8"/>
      <c r="V78" s="20"/>
      <c r="W78" s="8"/>
      <c r="X78" s="8"/>
      <c r="Y78" s="8"/>
    </row>
    <row r="79">
      <c r="A79" s="20"/>
      <c r="B79" s="20"/>
      <c r="C79" s="20"/>
      <c r="D79" s="20"/>
      <c r="E79" s="20"/>
      <c r="F79" s="20"/>
      <c r="G79" s="20"/>
      <c r="H79" s="20"/>
      <c r="I79" s="20"/>
      <c r="J79" s="20"/>
      <c r="K79" s="20"/>
      <c r="L79" s="20"/>
      <c r="M79" s="20"/>
      <c r="N79" s="20"/>
      <c r="O79" s="20"/>
      <c r="P79" s="20"/>
      <c r="Q79" s="20"/>
      <c r="R79" s="20"/>
      <c r="S79" s="20"/>
      <c r="T79" s="20"/>
      <c r="U79" s="8"/>
      <c r="V79" s="8"/>
      <c r="W79" s="8"/>
      <c r="X79" s="8"/>
      <c r="Y79" s="8"/>
    </row>
    <row r="80">
      <c r="A80" s="20"/>
      <c r="B80" s="20"/>
      <c r="C80" s="20"/>
      <c r="D80" s="20"/>
      <c r="E80" s="20"/>
      <c r="F80" s="20"/>
      <c r="G80" s="20"/>
      <c r="H80" s="20"/>
      <c r="I80" s="20"/>
      <c r="J80" s="20"/>
      <c r="K80" s="20"/>
      <c r="L80" s="20"/>
      <c r="M80" s="20"/>
      <c r="N80" s="20"/>
      <c r="O80" s="20"/>
      <c r="P80" s="20"/>
      <c r="Q80" s="20"/>
      <c r="R80" s="20"/>
      <c r="S80" s="20"/>
      <c r="T80" s="20"/>
      <c r="U80" s="8"/>
      <c r="V80" s="20"/>
      <c r="W80" s="8"/>
      <c r="X80" s="8"/>
      <c r="Y80" s="8"/>
    </row>
    <row r="81">
      <c r="A81" s="20"/>
      <c r="B81" s="20"/>
      <c r="C81" s="20"/>
      <c r="D81" s="20"/>
      <c r="E81" s="20"/>
      <c r="F81" s="20"/>
      <c r="G81" s="20"/>
      <c r="H81" s="20"/>
      <c r="I81" s="20"/>
      <c r="J81" s="20"/>
      <c r="K81" s="20"/>
      <c r="L81" s="20"/>
      <c r="M81" s="20"/>
      <c r="N81" s="20"/>
      <c r="O81" s="20"/>
      <c r="P81" s="20"/>
      <c r="Q81" s="20"/>
      <c r="R81" s="20"/>
      <c r="S81" s="20"/>
      <c r="T81" s="20"/>
      <c r="U81" s="8"/>
      <c r="V81" s="20"/>
      <c r="W81" s="8"/>
      <c r="X81" s="8"/>
      <c r="Y81" s="8"/>
    </row>
    <row r="82">
      <c r="A82" s="20"/>
      <c r="B82" s="20"/>
      <c r="C82" s="20"/>
      <c r="D82" s="20"/>
      <c r="E82" s="20"/>
      <c r="F82" s="20"/>
      <c r="G82" s="20"/>
      <c r="H82" s="20"/>
      <c r="I82" s="20"/>
      <c r="J82" s="20"/>
      <c r="K82" s="20"/>
      <c r="L82" s="20"/>
      <c r="M82" s="20"/>
      <c r="N82" s="20"/>
      <c r="O82" s="20"/>
      <c r="P82" s="20"/>
      <c r="Q82" s="20"/>
      <c r="R82" s="20"/>
      <c r="S82" s="20"/>
      <c r="T82" s="20"/>
      <c r="U82" s="8"/>
      <c r="V82" s="8"/>
      <c r="W82" s="8"/>
      <c r="X82" s="8"/>
      <c r="Y82" s="8"/>
    </row>
    <row r="83">
      <c r="A83" s="20"/>
      <c r="B83" s="20"/>
      <c r="C83" s="20"/>
      <c r="D83" s="20"/>
      <c r="E83" s="20"/>
      <c r="F83" s="20"/>
      <c r="G83" s="20"/>
      <c r="H83" s="20"/>
      <c r="I83" s="20"/>
      <c r="J83" s="20"/>
      <c r="K83" s="20"/>
      <c r="L83" s="20"/>
      <c r="M83" s="20"/>
      <c r="N83" s="20"/>
      <c r="O83" s="20"/>
      <c r="P83" s="20"/>
      <c r="Q83" s="20"/>
      <c r="R83" s="20"/>
      <c r="S83" s="20"/>
      <c r="T83" s="20"/>
      <c r="U83" s="8"/>
      <c r="V83" s="20"/>
      <c r="W83" s="8"/>
      <c r="X83" s="8"/>
      <c r="Y83" s="8"/>
    </row>
    <row r="84">
      <c r="A84" s="20"/>
      <c r="B84" s="20"/>
      <c r="C84" s="20"/>
      <c r="D84" s="20"/>
      <c r="E84" s="20"/>
      <c r="F84" s="20"/>
      <c r="G84" s="20"/>
      <c r="H84" s="20"/>
      <c r="I84" s="20"/>
      <c r="J84" s="20"/>
      <c r="K84" s="20"/>
      <c r="L84" s="20"/>
      <c r="M84" s="20"/>
      <c r="N84" s="20"/>
      <c r="O84" s="20"/>
      <c r="P84" s="20"/>
      <c r="Q84" s="20"/>
      <c r="R84" s="20"/>
      <c r="S84" s="20"/>
      <c r="T84" s="20"/>
      <c r="U84" s="8"/>
      <c r="V84" s="20"/>
      <c r="W84" s="8"/>
      <c r="X84" s="8"/>
      <c r="Y84" s="8"/>
    </row>
    <row r="85">
      <c r="A85" s="20"/>
      <c r="B85" s="20"/>
      <c r="C85" s="20"/>
      <c r="D85" s="20"/>
      <c r="E85" s="20"/>
      <c r="F85" s="20"/>
      <c r="G85" s="20"/>
      <c r="H85" s="20"/>
      <c r="I85" s="20"/>
      <c r="J85" s="20"/>
      <c r="K85" s="20"/>
      <c r="L85" s="20"/>
      <c r="M85" s="20"/>
      <c r="N85" s="20"/>
      <c r="O85" s="20"/>
      <c r="P85" s="20"/>
      <c r="Q85" s="20"/>
      <c r="R85" s="20"/>
      <c r="S85" s="20"/>
      <c r="T85" s="20"/>
      <c r="U85" s="8"/>
      <c r="V85" s="8"/>
      <c r="W85" s="8"/>
      <c r="X85" s="8"/>
      <c r="Y85" s="8"/>
    </row>
    <row r="86">
      <c r="A86" s="20"/>
      <c r="B86" s="20"/>
      <c r="C86" s="20"/>
      <c r="D86" s="20"/>
      <c r="E86" s="20"/>
      <c r="F86" s="20"/>
      <c r="G86" s="20"/>
      <c r="H86" s="20"/>
      <c r="I86" s="20"/>
      <c r="J86" s="20"/>
      <c r="K86" s="20"/>
      <c r="L86" s="20"/>
      <c r="M86" s="20"/>
      <c r="N86" s="20"/>
      <c r="O86" s="20"/>
      <c r="P86" s="20"/>
      <c r="Q86" s="20"/>
      <c r="R86" s="20"/>
      <c r="S86" s="20"/>
      <c r="T86" s="20"/>
      <c r="U86" s="8"/>
      <c r="V86" s="20"/>
      <c r="W86" s="8"/>
      <c r="X86" s="8"/>
      <c r="Y86" s="8"/>
    </row>
    <row r="87">
      <c r="A87" s="20"/>
      <c r="B87" s="20"/>
      <c r="C87" s="20"/>
      <c r="D87" s="20"/>
      <c r="E87" s="20"/>
      <c r="F87" s="20"/>
      <c r="G87" s="20"/>
      <c r="H87" s="20"/>
      <c r="I87" s="20"/>
      <c r="J87" s="20"/>
      <c r="K87" s="20"/>
      <c r="L87" s="20"/>
      <c r="M87" s="20"/>
      <c r="N87" s="20"/>
      <c r="O87" s="20"/>
      <c r="P87" s="20"/>
      <c r="Q87" s="20"/>
      <c r="R87" s="20"/>
      <c r="S87" s="20"/>
      <c r="T87" s="20"/>
      <c r="U87" s="8"/>
      <c r="V87" s="8"/>
      <c r="W87" s="8"/>
      <c r="X87" s="8"/>
      <c r="Y87" s="8"/>
    </row>
    <row r="88">
      <c r="A88" s="20"/>
      <c r="B88" s="20"/>
      <c r="C88" s="20"/>
      <c r="D88" s="20"/>
      <c r="E88" s="20"/>
      <c r="F88" s="20"/>
      <c r="G88" s="20"/>
      <c r="H88" s="20"/>
      <c r="I88" s="20"/>
      <c r="J88" s="20"/>
      <c r="K88" s="20"/>
      <c r="L88" s="20"/>
      <c r="M88" s="20"/>
      <c r="N88" s="20"/>
      <c r="O88" s="20"/>
      <c r="P88" s="20"/>
      <c r="Q88" s="20"/>
      <c r="R88" s="20"/>
      <c r="S88" s="20"/>
      <c r="T88" s="20"/>
      <c r="U88" s="8"/>
      <c r="V88" s="20"/>
      <c r="W88" s="8"/>
      <c r="X88" s="8"/>
      <c r="Y88" s="8"/>
    </row>
    <row r="89">
      <c r="A89" s="20"/>
      <c r="B89" s="20"/>
      <c r="C89" s="20"/>
      <c r="D89" s="20"/>
      <c r="E89" s="20"/>
      <c r="F89" s="20"/>
      <c r="G89" s="20"/>
      <c r="H89" s="20"/>
      <c r="I89" s="20"/>
      <c r="J89" s="20"/>
      <c r="K89" s="20"/>
      <c r="L89" s="20"/>
      <c r="M89" s="20"/>
      <c r="N89" s="20"/>
      <c r="O89" s="20"/>
      <c r="P89" s="20"/>
      <c r="Q89" s="20"/>
      <c r="R89" s="20"/>
      <c r="S89" s="20"/>
      <c r="T89" s="20"/>
      <c r="U89" s="8"/>
      <c r="V89" s="20"/>
      <c r="W89" s="8"/>
      <c r="X89" s="8"/>
      <c r="Y89" s="8"/>
    </row>
    <row r="90">
      <c r="A90" s="20"/>
      <c r="B90" s="20"/>
      <c r="C90" s="20"/>
      <c r="D90" s="20"/>
      <c r="E90" s="20"/>
      <c r="F90" s="20"/>
      <c r="G90" s="20"/>
      <c r="H90" s="20"/>
      <c r="I90" s="20"/>
      <c r="J90" s="20"/>
      <c r="K90" s="20"/>
      <c r="L90" s="20"/>
      <c r="M90" s="20"/>
      <c r="N90" s="20"/>
      <c r="O90" s="20"/>
      <c r="P90" s="20"/>
      <c r="Q90" s="20"/>
      <c r="R90" s="20"/>
      <c r="S90" s="20"/>
      <c r="T90" s="20"/>
      <c r="U90" s="8"/>
      <c r="V90" s="20"/>
      <c r="W90" s="8"/>
      <c r="X90" s="8"/>
      <c r="Y90" s="8"/>
    </row>
    <row r="91">
      <c r="A91" s="20"/>
      <c r="B91" s="20"/>
      <c r="C91" s="20"/>
      <c r="D91" s="20"/>
      <c r="E91" s="20"/>
      <c r="F91" s="20"/>
      <c r="G91" s="20"/>
      <c r="H91" s="20"/>
      <c r="I91" s="20"/>
      <c r="J91" s="20"/>
      <c r="K91" s="20"/>
      <c r="L91" s="20"/>
      <c r="M91" s="20"/>
      <c r="N91" s="20"/>
      <c r="O91" s="20"/>
      <c r="P91" s="20"/>
      <c r="Q91" s="20"/>
      <c r="R91" s="20"/>
      <c r="S91" s="20"/>
      <c r="T91" s="20"/>
      <c r="U91" s="8"/>
      <c r="V91" s="20"/>
      <c r="W91" s="8"/>
      <c r="X91" s="8"/>
      <c r="Y91" s="8"/>
    </row>
    <row r="92">
      <c r="A92" s="20"/>
      <c r="B92" s="20"/>
      <c r="C92" s="20"/>
      <c r="D92" s="20"/>
      <c r="E92" s="20"/>
      <c r="F92" s="20"/>
      <c r="G92" s="20"/>
      <c r="H92" s="20"/>
      <c r="I92" s="20"/>
      <c r="J92" s="20"/>
      <c r="K92" s="20"/>
      <c r="L92" s="20"/>
      <c r="M92" s="20"/>
      <c r="N92" s="20"/>
      <c r="O92" s="20"/>
      <c r="P92" s="20"/>
      <c r="Q92" s="20"/>
      <c r="R92" s="20"/>
      <c r="S92" s="20"/>
      <c r="T92" s="20"/>
      <c r="U92" s="8"/>
      <c r="V92" s="20"/>
      <c r="W92" s="8"/>
      <c r="X92" s="8"/>
      <c r="Y92" s="8"/>
    </row>
    <row r="93">
      <c r="A93" s="20"/>
      <c r="B93" s="20"/>
      <c r="C93" s="20"/>
      <c r="D93" s="20"/>
      <c r="E93" s="20"/>
      <c r="F93" s="20"/>
      <c r="G93" s="20"/>
      <c r="H93" s="20"/>
      <c r="I93" s="20"/>
      <c r="J93" s="20"/>
      <c r="K93" s="20"/>
      <c r="L93" s="20"/>
      <c r="M93" s="20"/>
      <c r="N93" s="20"/>
      <c r="O93" s="20"/>
      <c r="P93" s="20"/>
      <c r="Q93" s="20"/>
      <c r="R93" s="20"/>
      <c r="S93" s="20"/>
      <c r="T93" s="20"/>
      <c r="U93" s="8"/>
      <c r="V93" s="8"/>
      <c r="W93" s="8"/>
      <c r="X93" s="8"/>
      <c r="Y93" s="8"/>
    </row>
    <row r="94">
      <c r="A94" s="20"/>
      <c r="B94" s="20"/>
      <c r="C94" s="20"/>
      <c r="D94" s="20"/>
      <c r="E94" s="20"/>
      <c r="F94" s="20"/>
      <c r="G94" s="20"/>
      <c r="H94" s="20"/>
      <c r="I94" s="20"/>
      <c r="J94" s="20"/>
      <c r="K94" s="20"/>
      <c r="L94" s="20"/>
      <c r="M94" s="20"/>
      <c r="N94" s="20"/>
      <c r="O94" s="20"/>
      <c r="P94" s="20"/>
      <c r="Q94" s="20"/>
      <c r="R94" s="20"/>
      <c r="S94" s="20"/>
      <c r="T94" s="20"/>
      <c r="U94" s="8"/>
      <c r="V94" s="20"/>
      <c r="W94" s="8"/>
      <c r="X94" s="8"/>
      <c r="Y94" s="8"/>
    </row>
    <row r="95">
      <c r="A95" s="20"/>
      <c r="B95" s="20"/>
      <c r="C95" s="20"/>
      <c r="D95" s="20"/>
      <c r="E95" s="20"/>
      <c r="F95" s="20"/>
      <c r="G95" s="20"/>
      <c r="H95" s="20"/>
      <c r="I95" s="20"/>
      <c r="J95" s="20"/>
      <c r="K95" s="20"/>
      <c r="L95" s="20"/>
      <c r="M95" s="20"/>
      <c r="N95" s="20"/>
      <c r="O95" s="20"/>
      <c r="P95" s="20"/>
      <c r="Q95" s="20"/>
      <c r="R95" s="20"/>
      <c r="S95" s="20"/>
      <c r="T95" s="20"/>
      <c r="U95" s="8"/>
      <c r="V95" s="8"/>
      <c r="W95" s="8"/>
      <c r="X95" s="8"/>
      <c r="Y95" s="8"/>
    </row>
    <row r="96">
      <c r="A96" s="20"/>
      <c r="B96" s="20"/>
      <c r="C96" s="20"/>
      <c r="D96" s="20"/>
      <c r="E96" s="20"/>
      <c r="F96" s="20"/>
      <c r="G96" s="20"/>
      <c r="H96" s="20"/>
      <c r="I96" s="20"/>
      <c r="J96" s="20"/>
      <c r="K96" s="20"/>
      <c r="L96" s="20"/>
      <c r="M96" s="20"/>
      <c r="N96" s="20"/>
      <c r="O96" s="20"/>
      <c r="P96" s="20"/>
      <c r="Q96" s="20"/>
      <c r="R96" s="20"/>
      <c r="S96" s="20"/>
      <c r="T96" s="20"/>
      <c r="U96" s="8"/>
      <c r="V96" s="8"/>
      <c r="W96" s="8"/>
      <c r="X96" s="8"/>
      <c r="Y96" s="8"/>
    </row>
    <row r="97">
      <c r="A97" s="20"/>
      <c r="B97" s="20"/>
      <c r="C97" s="20"/>
      <c r="D97" s="20"/>
      <c r="E97" s="20"/>
      <c r="F97" s="20"/>
      <c r="G97" s="20"/>
      <c r="H97" s="20"/>
      <c r="I97" s="20"/>
      <c r="J97" s="20"/>
      <c r="K97" s="20"/>
      <c r="L97" s="20"/>
      <c r="M97" s="20"/>
      <c r="N97" s="20"/>
      <c r="O97" s="20"/>
      <c r="P97" s="20"/>
      <c r="Q97" s="20"/>
      <c r="R97" s="20"/>
      <c r="S97" s="20"/>
      <c r="T97" s="20"/>
      <c r="U97" s="8"/>
      <c r="V97" s="8"/>
      <c r="W97" s="8"/>
      <c r="X97" s="8"/>
      <c r="Y97" s="8"/>
    </row>
    <row r="98">
      <c r="A98" s="20"/>
      <c r="B98" s="20"/>
      <c r="C98" s="20"/>
      <c r="D98" s="20"/>
      <c r="E98" s="20"/>
      <c r="F98" s="20"/>
      <c r="G98" s="20"/>
      <c r="H98" s="20"/>
      <c r="I98" s="20"/>
      <c r="J98" s="20"/>
      <c r="K98" s="20"/>
      <c r="L98" s="20"/>
      <c r="M98" s="20"/>
      <c r="N98" s="20"/>
      <c r="O98" s="20"/>
      <c r="P98" s="20"/>
      <c r="Q98" s="20"/>
      <c r="R98" s="20"/>
      <c r="S98" s="20"/>
      <c r="T98" s="20"/>
      <c r="U98" s="8"/>
      <c r="V98" s="20"/>
      <c r="W98" s="8"/>
      <c r="X98" s="8"/>
      <c r="Y98" s="8"/>
    </row>
    <row r="99">
      <c r="A99" s="20"/>
      <c r="B99" s="20"/>
      <c r="C99" s="20"/>
      <c r="D99" s="20"/>
      <c r="E99" s="20"/>
      <c r="F99" s="20"/>
      <c r="G99" s="20"/>
      <c r="H99" s="20"/>
      <c r="I99" s="20"/>
      <c r="J99" s="20"/>
      <c r="K99" s="20"/>
      <c r="L99" s="20"/>
      <c r="M99" s="20"/>
      <c r="N99" s="20"/>
      <c r="O99" s="20"/>
      <c r="P99" s="20"/>
      <c r="Q99" s="20"/>
      <c r="R99" s="20"/>
      <c r="S99" s="20"/>
      <c r="T99" s="20"/>
      <c r="U99" s="8"/>
      <c r="V99" s="8"/>
      <c r="W99" s="8"/>
      <c r="X99" s="8"/>
      <c r="Y99" s="8"/>
    </row>
    <row r="100">
      <c r="A100" s="20"/>
      <c r="B100" s="20"/>
      <c r="C100" s="20"/>
      <c r="D100" s="20"/>
      <c r="E100" s="20"/>
      <c r="F100" s="20"/>
      <c r="G100" s="20"/>
      <c r="H100" s="20"/>
      <c r="I100" s="20"/>
      <c r="J100" s="20"/>
      <c r="K100" s="20"/>
      <c r="L100" s="20"/>
      <c r="M100" s="20"/>
      <c r="N100" s="20"/>
      <c r="O100" s="20"/>
      <c r="P100" s="20"/>
      <c r="Q100" s="20"/>
      <c r="R100" s="20"/>
      <c r="S100" s="20"/>
      <c r="T100" s="20"/>
      <c r="U100" s="8"/>
      <c r="V100" s="20"/>
      <c r="W100" s="8"/>
      <c r="X100" s="8"/>
      <c r="Y100" s="8"/>
    </row>
  </sheetData>
  <drawing r:id="rId1"/>
</worksheet>
</file>