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吉苏杰" sheetId="1" r:id="rId1"/>
    <sheet name="韩总报销款" sheetId="3" r:id="rId2"/>
  </sheets>
  <definedNames>
    <definedName name="_xlnm._FilterDatabase" localSheetId="0" hidden="1">吉苏杰!$B$2:$J$24</definedName>
    <definedName name="_xlnm._FilterDatabase" localSheetId="1" hidden="1">韩总报销款!$B$2:$J$17</definedName>
  </definedNames>
  <calcPr calcId="144525"/>
</workbook>
</file>

<file path=xl/sharedStrings.xml><?xml version="1.0" encoding="utf-8"?>
<sst xmlns="http://schemas.openxmlformats.org/spreadsheetml/2006/main" count="308" uniqueCount="74">
  <si>
    <t>发生时间</t>
  </si>
  <si>
    <t>是否开票</t>
  </si>
  <si>
    <t>开票时间</t>
  </si>
  <si>
    <t>报销状态</t>
  </si>
  <si>
    <t>业务类型</t>
  </si>
  <si>
    <t>金额</t>
  </si>
  <si>
    <t>报销人</t>
  </si>
  <si>
    <t>领款人</t>
  </si>
  <si>
    <t>备注</t>
  </si>
  <si>
    <t>2023.04.19</t>
  </si>
  <si>
    <t>未开票</t>
  </si>
  <si>
    <t>未报销</t>
  </si>
  <si>
    <t>房租费</t>
  </si>
  <si>
    <t>吉苏杰</t>
  </si>
  <si>
    <t>百利甲方</t>
  </si>
  <si>
    <t>5月11-8月10房租，开票申请盖章后，先开票，再支付</t>
  </si>
  <si>
    <t>2023.04.21</t>
  </si>
  <si>
    <t>已开票</t>
  </si>
  <si>
    <t>2023.04.25</t>
  </si>
  <si>
    <t>已报销</t>
  </si>
  <si>
    <t>办公采购</t>
  </si>
  <si>
    <t>财务-凭证封面 50个</t>
  </si>
  <si>
    <t>罗森买橡皮筋</t>
  </si>
  <si>
    <t>2023.04.26</t>
  </si>
  <si>
    <t>市内交通</t>
  </si>
  <si>
    <t>韩总手表维护-美团同城快递费，问陈总怎么写类目</t>
  </si>
  <si>
    <t>2023.04.28</t>
  </si>
  <si>
    <t>和陈总去公积金中心办事</t>
  </si>
  <si>
    <t>未报销费用汇总</t>
  </si>
  <si>
    <t>办公采购汇总：</t>
  </si>
  <si>
    <t>和陈总去税务局办事</t>
  </si>
  <si>
    <t>市内交通汇总：</t>
  </si>
  <si>
    <t>和陈总去社保局办事</t>
  </si>
  <si>
    <t>业务招待费汇总：</t>
  </si>
  <si>
    <t>共计：</t>
  </si>
  <si>
    <t>2023.05.04</t>
  </si>
  <si>
    <t>2023.05.05</t>
  </si>
  <si>
    <t>和陈总去应急办办事</t>
  </si>
  <si>
    <t>2023.05.23</t>
  </si>
  <si>
    <t>物业费</t>
  </si>
  <si>
    <t>2023年6月1日至2023年11月30日物业费</t>
  </si>
  <si>
    <t>2023.05.06</t>
  </si>
  <si>
    <t>2023.05.08</t>
  </si>
  <si>
    <t>自己去应急办送文件</t>
  </si>
  <si>
    <t>2023.05.10</t>
  </si>
  <si>
    <t>和陈总到蜀山税务局办事</t>
  </si>
  <si>
    <t>自己去应急局送保险文件</t>
  </si>
  <si>
    <t>采购2T硬盘</t>
  </si>
  <si>
    <t xml:space="preserve">文件收纳活页 x 3 </t>
  </si>
  <si>
    <t>报账次数</t>
  </si>
  <si>
    <t>2023.02.07</t>
  </si>
  <si>
    <t>业务招待费</t>
  </si>
  <si>
    <t>韩总</t>
  </si>
  <si>
    <t>餐饮</t>
  </si>
  <si>
    <t>2023.05.02</t>
  </si>
  <si>
    <t>2023.05.03</t>
  </si>
  <si>
    <t>加油</t>
  </si>
  <si>
    <t>2023.05.09</t>
  </si>
  <si>
    <t>转账</t>
  </si>
  <si>
    <t>洲际酒店</t>
  </si>
  <si>
    <t>洲际酒店转账（餐饮＋住宿费）</t>
  </si>
  <si>
    <t>韩总陕西出差（餐饮+住宿费）</t>
  </si>
  <si>
    <t>2023.05.11</t>
  </si>
  <si>
    <t>北京出差 餐饮费</t>
  </si>
  <si>
    <t>2023.05.12</t>
  </si>
  <si>
    <t>2023.05.13</t>
  </si>
  <si>
    <t>2023.05.15</t>
  </si>
  <si>
    <t>差旅费</t>
  </si>
  <si>
    <t>2023.05.18</t>
  </si>
  <si>
    <t>总计：</t>
  </si>
  <si>
    <t>2023.05.21</t>
  </si>
  <si>
    <t>洲际酒店 餐饮费</t>
  </si>
  <si>
    <t>2023.05.22</t>
  </si>
  <si>
    <t>北京到合肥 高铁票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</si>
</sst>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yyyy/m/d;@"/>
    <numFmt numFmtId="178" formatCode="h:mm:ss;@"/>
    <numFmt numFmtId="179" formatCode="0.00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NumberFormat="1" applyFill="1" applyBorder="1">
      <alignment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4" fillId="0" borderId="1" xfId="0" applyNumberFormat="1" applyFont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4"/>
  <sheetViews>
    <sheetView tabSelected="1" workbookViewId="0">
      <selection activeCell="M15" sqref="M15"/>
    </sheetView>
  </sheetViews>
  <sheetFormatPr defaultColWidth="10.625" defaultRowHeight="13.5"/>
  <cols>
    <col min="1" max="1" width="1.43333333333333" customWidth="1"/>
    <col min="2" max="3" width="10.625" style="1" customWidth="1"/>
    <col min="4" max="5" width="10.625" style="2" customWidth="1"/>
    <col min="6" max="6" width="12" style="3" customWidth="1"/>
    <col min="7" max="7" width="14.1083333333333" style="4" customWidth="1"/>
    <col min="8" max="8" width="8.75" style="3" customWidth="1"/>
    <col min="9" max="9" width="13.4" style="3" customWidth="1"/>
    <col min="10" max="10" width="53.6083333333333" customWidth="1"/>
    <col min="11" max="11" width="10.625" customWidth="1"/>
    <col min="12" max="12" width="20.25" customWidth="1"/>
    <col min="13" max="13" width="16.25" style="3" customWidth="1"/>
    <col min="14" max="16383" width="10.625" customWidth="1"/>
  </cols>
  <sheetData>
    <row r="2" ht="31" customHeight="1" spans="2:10">
      <c r="B2" s="44" t="s">
        <v>0</v>
      </c>
      <c r="C2" s="44" t="s">
        <v>1</v>
      </c>
      <c r="D2" s="44" t="s">
        <v>2</v>
      </c>
      <c r="E2" s="45" t="s">
        <v>3</v>
      </c>
      <c r="F2" s="45" t="s">
        <v>4</v>
      </c>
      <c r="G2" s="46" t="s">
        <v>5</v>
      </c>
      <c r="H2" s="45" t="s">
        <v>6</v>
      </c>
      <c r="I2" s="45" t="s">
        <v>7</v>
      </c>
      <c r="J2" s="45" t="s">
        <v>8</v>
      </c>
    </row>
    <row r="3" ht="20" customHeight="1" spans="2:10">
      <c r="B3" s="11" t="s">
        <v>9</v>
      </c>
      <c r="C3" s="10" t="s">
        <v>10</v>
      </c>
      <c r="D3" s="11"/>
      <c r="E3" s="13" t="s">
        <v>11</v>
      </c>
      <c r="F3" s="13" t="s">
        <v>12</v>
      </c>
      <c r="G3" s="14">
        <v>320430.6</v>
      </c>
      <c r="H3" s="13" t="s">
        <v>13</v>
      </c>
      <c r="I3" s="13" t="s">
        <v>14</v>
      </c>
      <c r="J3" s="36" t="s">
        <v>15</v>
      </c>
    </row>
    <row r="4" ht="20" customHeight="1" spans="2:10">
      <c r="B4" s="22" t="s">
        <v>16</v>
      </c>
      <c r="C4" s="22" t="s">
        <v>17</v>
      </c>
      <c r="D4" s="22" t="s">
        <v>18</v>
      </c>
      <c r="E4" s="47" t="s">
        <v>19</v>
      </c>
      <c r="F4" s="47" t="s">
        <v>20</v>
      </c>
      <c r="G4" s="48">
        <v>38.16</v>
      </c>
      <c r="H4" s="47" t="s">
        <v>13</v>
      </c>
      <c r="I4" s="47" t="s">
        <v>13</v>
      </c>
      <c r="J4" s="58" t="s">
        <v>21</v>
      </c>
    </row>
    <row r="5" ht="20" customHeight="1" spans="2:10">
      <c r="B5" s="22" t="s">
        <v>18</v>
      </c>
      <c r="C5" s="22" t="s">
        <v>17</v>
      </c>
      <c r="D5" s="22" t="s">
        <v>18</v>
      </c>
      <c r="E5" s="47" t="s">
        <v>19</v>
      </c>
      <c r="F5" s="49" t="s">
        <v>20</v>
      </c>
      <c r="G5" s="48">
        <v>9</v>
      </c>
      <c r="H5" s="47" t="s">
        <v>13</v>
      </c>
      <c r="I5" s="47" t="s">
        <v>13</v>
      </c>
      <c r="J5" s="58" t="s">
        <v>22</v>
      </c>
    </row>
    <row r="6" ht="20" customHeight="1" spans="2:10">
      <c r="B6" s="50" t="s">
        <v>23</v>
      </c>
      <c r="C6" s="50" t="s">
        <v>17</v>
      </c>
      <c r="D6" s="50" t="s">
        <v>23</v>
      </c>
      <c r="E6" s="51" t="s">
        <v>19</v>
      </c>
      <c r="F6" s="51" t="s">
        <v>24</v>
      </c>
      <c r="G6" s="52">
        <v>21.5</v>
      </c>
      <c r="H6" s="51" t="s">
        <v>13</v>
      </c>
      <c r="I6" s="51" t="s">
        <v>13</v>
      </c>
      <c r="J6" s="59" t="s">
        <v>25</v>
      </c>
    </row>
    <row r="7" ht="20" customHeight="1" spans="2:13">
      <c r="B7" s="50" t="s">
        <v>23</v>
      </c>
      <c r="C7" s="50" t="s">
        <v>17</v>
      </c>
      <c r="D7" s="50" t="s">
        <v>26</v>
      </c>
      <c r="E7" s="51" t="s">
        <v>19</v>
      </c>
      <c r="F7" s="53" t="s">
        <v>24</v>
      </c>
      <c r="G7" s="52">
        <v>25.64</v>
      </c>
      <c r="H7" s="51" t="s">
        <v>13</v>
      </c>
      <c r="I7" s="51" t="s">
        <v>13</v>
      </c>
      <c r="J7" s="59" t="s">
        <v>27</v>
      </c>
      <c r="L7" s="60" t="s">
        <v>28</v>
      </c>
      <c r="M7" s="60"/>
    </row>
    <row r="8" ht="20" customHeight="1" spans="2:13">
      <c r="B8" s="50" t="s">
        <v>23</v>
      </c>
      <c r="C8" s="50" t="s">
        <v>17</v>
      </c>
      <c r="D8" s="50" t="s">
        <v>26</v>
      </c>
      <c r="E8" s="51" t="s">
        <v>19</v>
      </c>
      <c r="F8" s="53" t="s">
        <v>24</v>
      </c>
      <c r="G8" s="52">
        <v>16.75</v>
      </c>
      <c r="H8" s="51" t="s">
        <v>13</v>
      </c>
      <c r="I8" s="51" t="s">
        <v>13</v>
      </c>
      <c r="J8" s="59" t="s">
        <v>27</v>
      </c>
      <c r="L8" s="40" t="s">
        <v>29</v>
      </c>
      <c r="M8" s="41"/>
    </row>
    <row r="9" ht="20" customHeight="1" spans="2:13">
      <c r="B9" s="50" t="s">
        <v>23</v>
      </c>
      <c r="C9" s="50" t="s">
        <v>17</v>
      </c>
      <c r="D9" s="50" t="s">
        <v>26</v>
      </c>
      <c r="E9" s="51" t="s">
        <v>19</v>
      </c>
      <c r="F9" s="53" t="s">
        <v>24</v>
      </c>
      <c r="G9" s="52">
        <v>5.68</v>
      </c>
      <c r="H9" s="51" t="s">
        <v>13</v>
      </c>
      <c r="I9" s="51" t="s">
        <v>13</v>
      </c>
      <c r="J9" s="59" t="s">
        <v>30</v>
      </c>
      <c r="L9" s="40" t="s">
        <v>31</v>
      </c>
      <c r="M9" s="41">
        <v>64.4</v>
      </c>
    </row>
    <row r="10" ht="20" customHeight="1" spans="2:13">
      <c r="B10" s="54" t="s">
        <v>26</v>
      </c>
      <c r="C10" s="50" t="s">
        <v>17</v>
      </c>
      <c r="D10" s="50" t="s">
        <v>26</v>
      </c>
      <c r="E10" s="51" t="s">
        <v>19</v>
      </c>
      <c r="F10" s="53" t="s">
        <v>24</v>
      </c>
      <c r="G10" s="52">
        <v>20.49</v>
      </c>
      <c r="H10" s="51" t="s">
        <v>13</v>
      </c>
      <c r="I10" s="51" t="s">
        <v>13</v>
      </c>
      <c r="J10" s="59" t="s">
        <v>32</v>
      </c>
      <c r="L10" s="40" t="s">
        <v>33</v>
      </c>
      <c r="M10" s="43">
        <v>0</v>
      </c>
    </row>
    <row r="11" ht="20" customHeight="1" spans="2:13">
      <c r="B11" s="54" t="s">
        <v>26</v>
      </c>
      <c r="C11" s="50" t="s">
        <v>17</v>
      </c>
      <c r="D11" s="50" t="s">
        <v>26</v>
      </c>
      <c r="E11" s="51" t="s">
        <v>19</v>
      </c>
      <c r="F11" s="53" t="s">
        <v>24</v>
      </c>
      <c r="G11" s="52">
        <v>10</v>
      </c>
      <c r="H11" s="51" t="s">
        <v>13</v>
      </c>
      <c r="I11" s="51" t="s">
        <v>13</v>
      </c>
      <c r="J11" s="59" t="s">
        <v>32</v>
      </c>
      <c r="L11" s="40" t="s">
        <v>34</v>
      </c>
      <c r="M11" s="41">
        <v>64.4</v>
      </c>
    </row>
    <row r="12" ht="20" customHeight="1" spans="2:10">
      <c r="B12" s="54" t="s">
        <v>35</v>
      </c>
      <c r="C12" s="50" t="s">
        <v>17</v>
      </c>
      <c r="D12" s="54" t="s">
        <v>35</v>
      </c>
      <c r="E12" s="51" t="s">
        <v>19</v>
      </c>
      <c r="F12" s="53" t="s">
        <v>24</v>
      </c>
      <c r="G12" s="52">
        <v>10</v>
      </c>
      <c r="H12" s="51" t="s">
        <v>13</v>
      </c>
      <c r="I12" s="51" t="s">
        <v>13</v>
      </c>
      <c r="J12" s="59" t="s">
        <v>32</v>
      </c>
    </row>
    <row r="13" ht="20" customHeight="1" spans="2:10">
      <c r="B13" s="54" t="s">
        <v>35</v>
      </c>
      <c r="C13" s="50" t="s">
        <v>17</v>
      </c>
      <c r="D13" s="54" t="s">
        <v>35</v>
      </c>
      <c r="E13" s="51" t="s">
        <v>19</v>
      </c>
      <c r="F13" s="53" t="s">
        <v>24</v>
      </c>
      <c r="G13" s="52">
        <v>10</v>
      </c>
      <c r="H13" s="51" t="s">
        <v>13</v>
      </c>
      <c r="I13" s="51" t="s">
        <v>13</v>
      </c>
      <c r="J13" s="59" t="s">
        <v>32</v>
      </c>
    </row>
    <row r="14" ht="20" customHeight="1" spans="2:10">
      <c r="B14" s="54" t="s">
        <v>36</v>
      </c>
      <c r="C14" s="50" t="s">
        <v>17</v>
      </c>
      <c r="D14" s="54" t="s">
        <v>36</v>
      </c>
      <c r="E14" s="51" t="s">
        <v>19</v>
      </c>
      <c r="F14" s="53" t="s">
        <v>24</v>
      </c>
      <c r="G14" s="52">
        <v>19.4</v>
      </c>
      <c r="H14" s="51" t="s">
        <v>13</v>
      </c>
      <c r="I14" s="51" t="s">
        <v>13</v>
      </c>
      <c r="J14" s="59" t="s">
        <v>37</v>
      </c>
    </row>
    <row r="15" ht="20" customHeight="1" spans="2:10">
      <c r="B15" s="54" t="s">
        <v>36</v>
      </c>
      <c r="C15" s="50" t="s">
        <v>17</v>
      </c>
      <c r="D15" s="54" t="s">
        <v>36</v>
      </c>
      <c r="E15" s="51" t="s">
        <v>19</v>
      </c>
      <c r="F15" s="53" t="s">
        <v>24</v>
      </c>
      <c r="G15" s="52">
        <v>21</v>
      </c>
      <c r="H15" s="51" t="s">
        <v>13</v>
      </c>
      <c r="I15" s="51" t="s">
        <v>13</v>
      </c>
      <c r="J15" s="59" t="s">
        <v>37</v>
      </c>
    </row>
    <row r="16" ht="20" customHeight="1" spans="2:10">
      <c r="B16" s="55" t="s">
        <v>36</v>
      </c>
      <c r="C16" s="56" t="s">
        <v>10</v>
      </c>
      <c r="D16" s="55" t="s">
        <v>38</v>
      </c>
      <c r="E16" s="17" t="s">
        <v>11</v>
      </c>
      <c r="F16" s="17" t="s">
        <v>39</v>
      </c>
      <c r="G16" s="18">
        <v>48827.4</v>
      </c>
      <c r="H16" s="17" t="s">
        <v>13</v>
      </c>
      <c r="I16" s="17"/>
      <c r="J16" s="37" t="s">
        <v>40</v>
      </c>
    </row>
    <row r="17" ht="20" customHeight="1" spans="2:10">
      <c r="B17" s="54" t="s">
        <v>41</v>
      </c>
      <c r="C17" s="57" t="s">
        <v>17</v>
      </c>
      <c r="D17" s="54" t="s">
        <v>42</v>
      </c>
      <c r="E17" s="51" t="s">
        <v>19</v>
      </c>
      <c r="F17" s="51" t="s">
        <v>24</v>
      </c>
      <c r="G17" s="52">
        <v>16.22</v>
      </c>
      <c r="H17" s="51" t="s">
        <v>13</v>
      </c>
      <c r="I17" s="51" t="s">
        <v>13</v>
      </c>
      <c r="J17" s="59" t="s">
        <v>43</v>
      </c>
    </row>
    <row r="18" ht="20" customHeight="1" spans="2:10">
      <c r="B18" s="28" t="s">
        <v>44</v>
      </c>
      <c r="C18" s="33" t="s">
        <v>17</v>
      </c>
      <c r="D18" s="28" t="s">
        <v>44</v>
      </c>
      <c r="E18" s="34" t="s">
        <v>11</v>
      </c>
      <c r="F18" s="34" t="s">
        <v>24</v>
      </c>
      <c r="G18" s="27">
        <v>12</v>
      </c>
      <c r="H18" s="34" t="s">
        <v>13</v>
      </c>
      <c r="I18" s="34" t="s">
        <v>13</v>
      </c>
      <c r="J18" s="42" t="s">
        <v>45</v>
      </c>
    </row>
    <row r="19" ht="20" customHeight="1" spans="2:10">
      <c r="B19" s="28" t="s">
        <v>44</v>
      </c>
      <c r="C19" s="33" t="s">
        <v>17</v>
      </c>
      <c r="D19" s="28" t="s">
        <v>44</v>
      </c>
      <c r="E19" s="34" t="s">
        <v>11</v>
      </c>
      <c r="F19" s="34" t="s">
        <v>24</v>
      </c>
      <c r="G19" s="27">
        <v>11.4</v>
      </c>
      <c r="H19" s="34" t="s">
        <v>13</v>
      </c>
      <c r="I19" s="34" t="s">
        <v>13</v>
      </c>
      <c r="J19" s="42" t="s">
        <v>45</v>
      </c>
    </row>
    <row r="20" ht="20" customHeight="1" spans="2:10">
      <c r="B20" s="28" t="s">
        <v>44</v>
      </c>
      <c r="C20" s="33" t="s">
        <v>17</v>
      </c>
      <c r="D20" s="28" t="s">
        <v>44</v>
      </c>
      <c r="E20" s="34" t="s">
        <v>11</v>
      </c>
      <c r="F20" s="34" t="s">
        <v>24</v>
      </c>
      <c r="G20" s="27">
        <v>22</v>
      </c>
      <c r="H20" s="34" t="s">
        <v>13</v>
      </c>
      <c r="I20" s="34" t="s">
        <v>13</v>
      </c>
      <c r="J20" s="42" t="s">
        <v>46</v>
      </c>
    </row>
    <row r="21" ht="20" customHeight="1" spans="2:10">
      <c r="B21" s="28" t="s">
        <v>44</v>
      </c>
      <c r="C21" s="33" t="s">
        <v>17</v>
      </c>
      <c r="D21" s="28" t="s">
        <v>44</v>
      </c>
      <c r="E21" s="34" t="s">
        <v>11</v>
      </c>
      <c r="F21" s="34" t="s">
        <v>24</v>
      </c>
      <c r="G21" s="27">
        <v>19</v>
      </c>
      <c r="H21" s="34" t="s">
        <v>13</v>
      </c>
      <c r="I21" s="34" t="s">
        <v>13</v>
      </c>
      <c r="J21" s="42" t="s">
        <v>46</v>
      </c>
    </row>
    <row r="22" ht="20" customHeight="1" spans="2:10">
      <c r="B22" s="28" t="s">
        <v>44</v>
      </c>
      <c r="C22" s="33" t="s">
        <v>17</v>
      </c>
      <c r="D22" s="28" t="s">
        <v>44</v>
      </c>
      <c r="E22" s="34" t="s">
        <v>19</v>
      </c>
      <c r="F22" s="34" t="s">
        <v>20</v>
      </c>
      <c r="G22" s="27">
        <v>558.32</v>
      </c>
      <c r="H22" s="34" t="s">
        <v>13</v>
      </c>
      <c r="I22" s="34" t="s">
        <v>13</v>
      </c>
      <c r="J22" s="42" t="s">
        <v>47</v>
      </c>
    </row>
    <row r="23" ht="20" customHeight="1" spans="2:10">
      <c r="B23" s="28" t="s">
        <v>44</v>
      </c>
      <c r="C23" s="33" t="s">
        <v>17</v>
      </c>
      <c r="D23" s="28" t="s">
        <v>44</v>
      </c>
      <c r="E23" s="34" t="s">
        <v>19</v>
      </c>
      <c r="F23" s="34" t="s">
        <v>20</v>
      </c>
      <c r="G23" s="27">
        <v>48</v>
      </c>
      <c r="H23" s="34" t="s">
        <v>13</v>
      </c>
      <c r="I23" s="34" t="s">
        <v>13</v>
      </c>
      <c r="J23" s="58" t="s">
        <v>48</v>
      </c>
    </row>
    <row r="24" ht="20" customHeight="1" spans="2:10">
      <c r="B24" s="28" t="s">
        <v>44</v>
      </c>
      <c r="C24" s="33" t="s">
        <v>17</v>
      </c>
      <c r="D24" s="28" t="s">
        <v>44</v>
      </c>
      <c r="E24" s="34" t="s">
        <v>19</v>
      </c>
      <c r="F24" s="34" t="s">
        <v>20</v>
      </c>
      <c r="G24" s="27">
        <v>29.34</v>
      </c>
      <c r="H24" s="34" t="s">
        <v>13</v>
      </c>
      <c r="I24" s="34" t="s">
        <v>13</v>
      </c>
      <c r="J24" s="58" t="s">
        <v>21</v>
      </c>
    </row>
    <row r="25" ht="20" customHeight="1" spans="2:10">
      <c r="B25" s="33"/>
      <c r="C25" s="33"/>
      <c r="D25" s="28"/>
      <c r="E25" s="34"/>
      <c r="F25" s="34"/>
      <c r="G25" s="27"/>
      <c r="H25" s="34"/>
      <c r="I25" s="34"/>
      <c r="J25" s="42"/>
    </row>
    <row r="26" ht="21" customHeight="1" spans="2:10">
      <c r="B26" s="33"/>
      <c r="C26" s="33"/>
      <c r="D26" s="28"/>
      <c r="E26" s="34"/>
      <c r="F26" s="34"/>
      <c r="G26" s="27"/>
      <c r="H26" s="34"/>
      <c r="I26" s="34"/>
      <c r="J26" s="42"/>
    </row>
    <row r="27" ht="22" customHeight="1" spans="2:10">
      <c r="B27" s="33"/>
      <c r="C27" s="33"/>
      <c r="D27" s="28"/>
      <c r="E27" s="34"/>
      <c r="F27" s="34"/>
      <c r="G27" s="27"/>
      <c r="H27" s="34"/>
      <c r="I27" s="34"/>
      <c r="J27" s="42"/>
    </row>
    <row r="28" ht="22" customHeight="1" spans="2:10">
      <c r="B28" s="33"/>
      <c r="C28" s="33"/>
      <c r="D28" s="28"/>
      <c r="E28" s="34"/>
      <c r="F28" s="34"/>
      <c r="G28" s="27"/>
      <c r="H28" s="34"/>
      <c r="I28" s="34"/>
      <c r="J28" s="42"/>
    </row>
    <row r="29" ht="24" customHeight="1" spans="2:10">
      <c r="B29" s="33"/>
      <c r="C29" s="33"/>
      <c r="D29" s="28"/>
      <c r="E29" s="34"/>
      <c r="F29" s="34"/>
      <c r="G29" s="27"/>
      <c r="H29" s="34"/>
      <c r="I29" s="34"/>
      <c r="J29" s="42"/>
    </row>
    <row r="30" ht="23" customHeight="1" spans="2:10">
      <c r="B30" s="33"/>
      <c r="C30" s="33"/>
      <c r="D30" s="28"/>
      <c r="E30" s="34"/>
      <c r="F30" s="34"/>
      <c r="G30" s="27"/>
      <c r="H30" s="34"/>
      <c r="I30" s="34"/>
      <c r="J30" s="42"/>
    </row>
    <row r="31" ht="27" customHeight="1" spans="2:10">
      <c r="B31" s="33"/>
      <c r="C31" s="33"/>
      <c r="D31" s="28"/>
      <c r="E31" s="34"/>
      <c r="F31" s="34"/>
      <c r="G31" s="27"/>
      <c r="H31" s="34"/>
      <c r="I31" s="34"/>
      <c r="J31" s="42"/>
    </row>
    <row r="32" ht="24" customHeight="1" spans="2:10">
      <c r="B32" s="33"/>
      <c r="C32" s="33"/>
      <c r="D32" s="28"/>
      <c r="E32" s="34"/>
      <c r="F32" s="34"/>
      <c r="G32" s="27"/>
      <c r="H32" s="34"/>
      <c r="I32" s="34"/>
      <c r="J32" s="42"/>
    </row>
    <row r="33" ht="29" customHeight="1" spans="2:10">
      <c r="B33" s="33"/>
      <c r="C33" s="33"/>
      <c r="D33" s="28"/>
      <c r="E33" s="34"/>
      <c r="F33" s="34"/>
      <c r="G33" s="27"/>
      <c r="H33" s="34"/>
      <c r="I33" s="34"/>
      <c r="J33" s="42"/>
    </row>
    <row r="34" ht="26" customHeight="1" spans="2:10">
      <c r="B34" s="33"/>
      <c r="C34" s="33"/>
      <c r="D34" s="28"/>
      <c r="E34" s="34"/>
      <c r="F34" s="34"/>
      <c r="G34" s="27"/>
      <c r="H34" s="34"/>
      <c r="I34" s="34"/>
      <c r="J34" s="42"/>
    </row>
  </sheetData>
  <autoFilter ref="B2:J24">
    <extLst/>
  </autoFilter>
  <mergeCells count="1">
    <mergeCell ref="L7:M7"/>
  </mergeCells>
  <dataValidations count="5">
    <dataValidation type="list" allowBlank="1" showInputMessage="1" showErrorMessage="1" sqref="H3 H4 H5 H6 H7 H8 H9 H10 H11 H12 H13 H22 H25 H26 H14:H15 H16:H17 H18:H19 H20:H21 H23:H24 H27:H34">
      <formula1>"吉苏杰,韩总"</formula1>
    </dataValidation>
    <dataValidation type="list" allowBlank="1" showInputMessage="1" showErrorMessage="1" sqref="C3 C4 C5 C6 C7 C8 C9 C10 C11 C12 C13 C18 C19 C20 C21 C22 C25 C26 C14:C15 C16:C17 C23:C24 C27:C34">
      <formula1>"已开票,未开票"</formula1>
    </dataValidation>
    <dataValidation type="list" allowBlank="1" showInputMessage="1" showErrorMessage="1" sqref="E6 E7 E8 E9 E10 E11 E12 E13 E18 E19 E20 E21 E22 E25 E26 E3:E5 E14:E15 E16:E17 E23:E24 E27:E34">
      <formula1>"未报销,已报销"</formula1>
    </dataValidation>
    <dataValidation type="list" allowBlank="1" showInputMessage="1" showErrorMessage="1" sqref="I7 I8 I9 I10 I11 I12 I13 I22 I25 I26 I3:I6 I14:I15 I16:I17 I18:I19 I20:I21 I23:I24 I27:I34">
      <formula1>"吉苏杰,韩总,百利甲方,绿城物业"</formula1>
    </dataValidation>
    <dataValidation type="list" allowBlank="1" showInputMessage="1" showErrorMessage="1" sqref="F18 F19 F22 F25 F26 F1:F17 F20:F21 F23:F24 F27:F34 F35:F1048576">
      <formula1>"市内交通,办公采购,业务招待费,房租费,物业费"</formula1>
    </dataValidation>
  </dataValidations>
  <pageMargins left="0.196527777777778" right="0.196527777777778" top="0.432638888888889" bottom="0.75" header="0.118055555555556" footer="0.3"/>
  <pageSetup paperSize="9" orientation="landscape"/>
  <headerFooter/>
  <ignoredErrors>
    <ignoredError sqref="F2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3"/>
  <sheetViews>
    <sheetView workbookViewId="0">
      <pane ySplit="1" topLeftCell="A2" activePane="bottomLeft" state="frozen"/>
      <selection/>
      <selection pane="bottomLeft" activeCell="L23" sqref="L23"/>
    </sheetView>
  </sheetViews>
  <sheetFormatPr defaultColWidth="10.625" defaultRowHeight="13.5"/>
  <cols>
    <col min="1" max="1" width="1.43333333333333" customWidth="1"/>
    <col min="2" max="2" width="12.25" style="1" customWidth="1"/>
    <col min="3" max="3" width="10.625" style="1" customWidth="1"/>
    <col min="4" max="5" width="10.625" style="2" customWidth="1"/>
    <col min="6" max="6" width="12" style="3" customWidth="1"/>
    <col min="7" max="7" width="14.1083333333333" style="4" customWidth="1"/>
    <col min="8" max="8" width="8.75" style="3" customWidth="1"/>
    <col min="9" max="9" width="13.4" style="3" customWidth="1"/>
    <col min="10" max="10" width="31.5" customWidth="1"/>
    <col min="11" max="11" width="10.625" customWidth="1"/>
    <col min="12" max="12" width="21" customWidth="1"/>
    <col min="13" max="13" width="15.25" style="3" customWidth="1"/>
    <col min="14" max="16383" width="10.625" customWidth="1"/>
  </cols>
  <sheetData>
    <row r="2" ht="31" customHeight="1" spans="2:10">
      <c r="B2" s="5" t="s">
        <v>49</v>
      </c>
      <c r="C2" s="6" t="s">
        <v>1</v>
      </c>
      <c r="D2" s="6" t="s">
        <v>2</v>
      </c>
      <c r="E2" s="7" t="s">
        <v>3</v>
      </c>
      <c r="F2" s="7" t="s">
        <v>4</v>
      </c>
      <c r="G2" s="8" t="s">
        <v>5</v>
      </c>
      <c r="H2" s="7" t="s">
        <v>6</v>
      </c>
      <c r="I2" s="7" t="s">
        <v>7</v>
      </c>
      <c r="J2" s="7" t="s">
        <v>8</v>
      </c>
    </row>
    <row r="3" ht="20" customHeight="1" spans="2:10">
      <c r="B3" s="9">
        <v>1</v>
      </c>
      <c r="C3" s="10" t="s">
        <v>17</v>
      </c>
      <c r="D3" s="11" t="s">
        <v>50</v>
      </c>
      <c r="E3" s="12" t="s">
        <v>19</v>
      </c>
      <c r="F3" s="13" t="s">
        <v>51</v>
      </c>
      <c r="G3" s="14">
        <v>382</v>
      </c>
      <c r="H3" s="13" t="s">
        <v>13</v>
      </c>
      <c r="I3" s="13" t="s">
        <v>52</v>
      </c>
      <c r="J3" s="36" t="s">
        <v>53</v>
      </c>
    </row>
    <row r="4" ht="20" customHeight="1" spans="2:10">
      <c r="B4" s="15"/>
      <c r="C4" s="10" t="s">
        <v>17</v>
      </c>
      <c r="D4" s="10" t="s">
        <v>54</v>
      </c>
      <c r="E4" s="12" t="s">
        <v>19</v>
      </c>
      <c r="F4" s="13" t="s">
        <v>51</v>
      </c>
      <c r="G4" s="14">
        <v>992</v>
      </c>
      <c r="H4" s="13" t="s">
        <v>13</v>
      </c>
      <c r="I4" s="13" t="s">
        <v>52</v>
      </c>
      <c r="J4" s="36" t="s">
        <v>53</v>
      </c>
    </row>
    <row r="5" ht="20" customHeight="1" spans="2:10">
      <c r="B5" s="15"/>
      <c r="C5" s="10" t="s">
        <v>17</v>
      </c>
      <c r="D5" s="10" t="s">
        <v>55</v>
      </c>
      <c r="E5" s="12" t="s">
        <v>19</v>
      </c>
      <c r="F5" s="16" t="s">
        <v>51</v>
      </c>
      <c r="G5" s="14">
        <v>604</v>
      </c>
      <c r="H5" s="13" t="s">
        <v>13</v>
      </c>
      <c r="I5" s="13" t="s">
        <v>52</v>
      </c>
      <c r="J5" s="36" t="s">
        <v>56</v>
      </c>
    </row>
    <row r="6" ht="20" customHeight="1" spans="2:10">
      <c r="B6" s="15"/>
      <c r="C6" s="10" t="s">
        <v>17</v>
      </c>
      <c r="D6" s="10" t="s">
        <v>41</v>
      </c>
      <c r="E6" s="12" t="s">
        <v>19</v>
      </c>
      <c r="F6" s="17" t="s">
        <v>51</v>
      </c>
      <c r="G6" s="18">
        <v>315</v>
      </c>
      <c r="H6" s="17" t="s">
        <v>13</v>
      </c>
      <c r="I6" s="17" t="s">
        <v>52</v>
      </c>
      <c r="J6" s="37" t="s">
        <v>56</v>
      </c>
    </row>
    <row r="7" ht="20" customHeight="1" spans="2:10">
      <c r="B7" s="15"/>
      <c r="C7" s="10" t="s">
        <v>17</v>
      </c>
      <c r="D7" s="10" t="s">
        <v>57</v>
      </c>
      <c r="E7" s="12" t="s">
        <v>19</v>
      </c>
      <c r="F7" s="19" t="s">
        <v>51</v>
      </c>
      <c r="G7" s="18">
        <v>475</v>
      </c>
      <c r="H7" s="17" t="s">
        <v>13</v>
      </c>
      <c r="I7" s="17" t="s">
        <v>52</v>
      </c>
      <c r="J7" s="37" t="s">
        <v>56</v>
      </c>
    </row>
    <row r="8" ht="20" customHeight="1" spans="2:13">
      <c r="B8" s="20"/>
      <c r="C8" s="10" t="s">
        <v>17</v>
      </c>
      <c r="D8" s="10" t="s">
        <v>57</v>
      </c>
      <c r="E8" s="12" t="s">
        <v>58</v>
      </c>
      <c r="F8" s="19" t="s">
        <v>51</v>
      </c>
      <c r="G8" s="18">
        <v>6276</v>
      </c>
      <c r="H8" s="17" t="s">
        <v>13</v>
      </c>
      <c r="I8" s="17" t="s">
        <v>59</v>
      </c>
      <c r="J8" s="37" t="s">
        <v>60</v>
      </c>
      <c r="L8" s="38" t="s">
        <v>28</v>
      </c>
      <c r="M8" s="38"/>
    </row>
    <row r="9" ht="20" customHeight="1" spans="2:13">
      <c r="B9" s="21">
        <v>2</v>
      </c>
      <c r="C9" s="22" t="s">
        <v>17</v>
      </c>
      <c r="D9" s="22" t="s">
        <v>44</v>
      </c>
      <c r="E9" s="23" t="s">
        <v>19</v>
      </c>
      <c r="F9" s="24" t="s">
        <v>51</v>
      </c>
      <c r="G9" s="25">
        <v>5578</v>
      </c>
      <c r="H9" s="23" t="s">
        <v>13</v>
      </c>
      <c r="I9" s="23" t="s">
        <v>52</v>
      </c>
      <c r="J9" s="39" t="s">
        <v>61</v>
      </c>
      <c r="L9" s="40" t="s">
        <v>29</v>
      </c>
      <c r="M9" s="41"/>
    </row>
    <row r="10" ht="20" customHeight="1" spans="2:13">
      <c r="B10" s="9">
        <v>3</v>
      </c>
      <c r="C10" s="22" t="s">
        <v>17</v>
      </c>
      <c r="D10" s="22" t="s">
        <v>62</v>
      </c>
      <c r="E10" s="23" t="s">
        <v>19</v>
      </c>
      <c r="F10" s="26" t="s">
        <v>51</v>
      </c>
      <c r="G10" s="27">
        <v>1968</v>
      </c>
      <c r="H10" s="23" t="s">
        <v>13</v>
      </c>
      <c r="I10" s="34" t="s">
        <v>52</v>
      </c>
      <c r="J10" s="42" t="s">
        <v>63</v>
      </c>
      <c r="L10" s="40"/>
      <c r="M10" s="41"/>
    </row>
    <row r="11" ht="20" customHeight="1" spans="2:13">
      <c r="B11" s="15"/>
      <c r="C11" s="22" t="s">
        <v>17</v>
      </c>
      <c r="D11" s="22" t="s">
        <v>64</v>
      </c>
      <c r="E11" s="23" t="s">
        <v>19</v>
      </c>
      <c r="F11" s="26" t="s">
        <v>51</v>
      </c>
      <c r="G11" s="27">
        <v>657.4</v>
      </c>
      <c r="H11" s="23" t="s">
        <v>13</v>
      </c>
      <c r="I11" s="34" t="s">
        <v>52</v>
      </c>
      <c r="J11" s="42" t="s">
        <v>63</v>
      </c>
      <c r="L11" s="40" t="s">
        <v>31</v>
      </c>
      <c r="M11" s="41"/>
    </row>
    <row r="12" ht="20" customHeight="1" spans="2:13">
      <c r="B12" s="15"/>
      <c r="C12" s="22" t="s">
        <v>17</v>
      </c>
      <c r="D12" s="22" t="s">
        <v>65</v>
      </c>
      <c r="E12" s="23" t="s">
        <v>19</v>
      </c>
      <c r="F12" s="26" t="s">
        <v>51</v>
      </c>
      <c r="G12" s="27">
        <v>147.8</v>
      </c>
      <c r="H12" s="23" t="s">
        <v>13</v>
      </c>
      <c r="I12" s="34" t="s">
        <v>52</v>
      </c>
      <c r="J12" s="42" t="s">
        <v>63</v>
      </c>
      <c r="L12" s="40" t="s">
        <v>33</v>
      </c>
      <c r="M12" s="43"/>
    </row>
    <row r="13" ht="20" customHeight="1" spans="2:13">
      <c r="B13" s="15"/>
      <c r="C13" s="22" t="s">
        <v>17</v>
      </c>
      <c r="D13" s="22" t="s">
        <v>66</v>
      </c>
      <c r="E13" s="23" t="s">
        <v>19</v>
      </c>
      <c r="F13" s="26" t="s">
        <v>51</v>
      </c>
      <c r="G13" s="27">
        <v>450</v>
      </c>
      <c r="H13" s="23" t="s">
        <v>13</v>
      </c>
      <c r="I13" s="34" t="s">
        <v>52</v>
      </c>
      <c r="J13" s="42" t="s">
        <v>63</v>
      </c>
      <c r="L13" s="40" t="s">
        <v>67</v>
      </c>
      <c r="M13" s="43">
        <v>11504.4</v>
      </c>
    </row>
    <row r="14" ht="20" customHeight="1" spans="2:13">
      <c r="B14" s="15"/>
      <c r="C14" s="22" t="s">
        <v>17</v>
      </c>
      <c r="D14" s="22" t="s">
        <v>68</v>
      </c>
      <c r="E14" s="23" t="s">
        <v>19</v>
      </c>
      <c r="F14" s="26" t="s">
        <v>51</v>
      </c>
      <c r="G14" s="27">
        <v>323.4</v>
      </c>
      <c r="H14" s="23" t="s">
        <v>13</v>
      </c>
      <c r="I14" s="34" t="s">
        <v>52</v>
      </c>
      <c r="J14" s="42" t="s">
        <v>63</v>
      </c>
      <c r="L14" s="40" t="s">
        <v>69</v>
      </c>
      <c r="M14" s="43">
        <v>11504.4</v>
      </c>
    </row>
    <row r="15" ht="20" customHeight="1" spans="2:10">
      <c r="B15" s="15"/>
      <c r="C15" s="22" t="s">
        <v>17</v>
      </c>
      <c r="D15" s="28" t="s">
        <v>70</v>
      </c>
      <c r="E15" s="23" t="s">
        <v>19</v>
      </c>
      <c r="F15" s="26" t="s">
        <v>51</v>
      </c>
      <c r="G15" s="27">
        <v>483.3</v>
      </c>
      <c r="H15" s="23" t="s">
        <v>13</v>
      </c>
      <c r="I15" s="34" t="s">
        <v>52</v>
      </c>
      <c r="J15" s="42" t="s">
        <v>63</v>
      </c>
    </row>
    <row r="16" ht="20" customHeight="1" spans="2:10">
      <c r="B16" s="15"/>
      <c r="C16" s="22" t="s">
        <v>17</v>
      </c>
      <c r="D16" s="28" t="s">
        <v>38</v>
      </c>
      <c r="E16" s="23" t="s">
        <v>19</v>
      </c>
      <c r="F16" s="26" t="s">
        <v>51</v>
      </c>
      <c r="G16" s="27">
        <v>411</v>
      </c>
      <c r="H16" s="23" t="s">
        <v>13</v>
      </c>
      <c r="I16" s="34" t="s">
        <v>52</v>
      </c>
      <c r="J16" s="42" t="s">
        <v>71</v>
      </c>
    </row>
    <row r="17" ht="20" customHeight="1" spans="2:10">
      <c r="B17" s="20"/>
      <c r="C17" s="22" t="s">
        <v>17</v>
      </c>
      <c r="D17" s="28" t="s">
        <v>72</v>
      </c>
      <c r="E17" s="23" t="s">
        <v>19</v>
      </c>
      <c r="F17" s="26" t="s">
        <v>51</v>
      </c>
      <c r="G17" s="25">
        <v>1485.5</v>
      </c>
      <c r="H17" s="23" t="s">
        <v>13</v>
      </c>
      <c r="I17" s="34" t="s">
        <v>52</v>
      </c>
      <c r="J17" s="39" t="s">
        <v>73</v>
      </c>
    </row>
    <row r="18" ht="20" customHeight="1" spans="2:10">
      <c r="B18" s="29"/>
      <c r="C18" s="30"/>
      <c r="D18" s="31"/>
      <c r="E18" s="23"/>
      <c r="F18" s="23"/>
      <c r="G18" s="25"/>
      <c r="H18" s="23"/>
      <c r="I18" s="23"/>
      <c r="J18" s="39"/>
    </row>
    <row r="19" ht="20" customHeight="1" spans="2:10">
      <c r="B19" s="32"/>
      <c r="C19" s="33"/>
      <c r="D19" s="28"/>
      <c r="E19" s="34"/>
      <c r="F19" s="34"/>
      <c r="G19" s="27"/>
      <c r="H19" s="34"/>
      <c r="I19" s="34"/>
      <c r="J19" s="42"/>
    </row>
    <row r="20" ht="20" customHeight="1" spans="2:10">
      <c r="B20" s="32"/>
      <c r="C20" s="33"/>
      <c r="D20" s="28"/>
      <c r="E20" s="34"/>
      <c r="F20" s="34"/>
      <c r="G20" s="27"/>
      <c r="H20" s="34"/>
      <c r="I20" s="34"/>
      <c r="J20" s="42"/>
    </row>
    <row r="21" ht="20" customHeight="1" spans="2:10">
      <c r="B21" s="32"/>
      <c r="C21" s="33"/>
      <c r="D21" s="28"/>
      <c r="E21" s="34"/>
      <c r="F21" s="34"/>
      <c r="G21" s="27"/>
      <c r="H21" s="34"/>
      <c r="I21" s="34"/>
      <c r="J21" s="42"/>
    </row>
    <row r="22" ht="20" customHeight="1" spans="2:10">
      <c r="B22" s="32"/>
      <c r="C22" s="33"/>
      <c r="D22" s="28"/>
      <c r="E22" s="34"/>
      <c r="F22" s="34"/>
      <c r="G22" s="27"/>
      <c r="H22" s="34"/>
      <c r="I22" s="34"/>
      <c r="J22" s="42"/>
    </row>
    <row r="23" ht="20" customHeight="1" spans="2:10">
      <c r="B23" s="32"/>
      <c r="C23" s="33"/>
      <c r="D23" s="28"/>
      <c r="E23" s="34"/>
      <c r="F23" s="34"/>
      <c r="G23" s="27"/>
      <c r="H23" s="34"/>
      <c r="I23" s="34"/>
      <c r="J23" s="42"/>
    </row>
    <row r="24" ht="20" customHeight="1" spans="2:10">
      <c r="B24" s="35"/>
      <c r="C24" s="33"/>
      <c r="D24" s="28"/>
      <c r="E24" s="34"/>
      <c r="F24" s="34"/>
      <c r="G24" s="27"/>
      <c r="H24" s="34"/>
      <c r="I24" s="34"/>
      <c r="J24" s="42"/>
    </row>
    <row r="25" ht="20" customHeight="1" spans="2:10">
      <c r="B25" s="35"/>
      <c r="C25" s="33"/>
      <c r="D25" s="28"/>
      <c r="E25" s="34"/>
      <c r="F25" s="34"/>
      <c r="G25" s="27"/>
      <c r="H25" s="34"/>
      <c r="I25" s="34"/>
      <c r="J25" s="42"/>
    </row>
    <row r="26" ht="20" customHeight="1" spans="2:10">
      <c r="B26" s="35"/>
      <c r="C26" s="33"/>
      <c r="D26" s="28"/>
      <c r="E26" s="34"/>
      <c r="F26" s="34"/>
      <c r="G26" s="27"/>
      <c r="H26" s="34"/>
      <c r="I26" s="34"/>
      <c r="J26" s="42"/>
    </row>
    <row r="27" spans="3:9">
      <c r="C27"/>
      <c r="D27"/>
      <c r="E27"/>
      <c r="F27"/>
      <c r="G27"/>
      <c r="H27"/>
      <c r="I27"/>
    </row>
    <row r="28" spans="3:9">
      <c r="C28"/>
      <c r="D28"/>
      <c r="E28"/>
      <c r="F28"/>
      <c r="G28"/>
      <c r="H28"/>
      <c r="I28"/>
    </row>
    <row r="29" spans="3:9">
      <c r="C29"/>
      <c r="D29"/>
      <c r="E29"/>
      <c r="F29"/>
      <c r="G29"/>
      <c r="H29"/>
      <c r="I29"/>
    </row>
    <row r="30" spans="3:9">
      <c r="C30"/>
      <c r="D30"/>
      <c r="E30"/>
      <c r="F30"/>
      <c r="G30"/>
      <c r="H30"/>
      <c r="I30"/>
    </row>
    <row r="31" spans="3:9">
      <c r="C31"/>
      <c r="D31"/>
      <c r="E31"/>
      <c r="F31"/>
      <c r="G31"/>
      <c r="H31"/>
      <c r="I31"/>
    </row>
    <row r="32" spans="3:9">
      <c r="C32"/>
      <c r="D32"/>
      <c r="E32"/>
      <c r="F32"/>
      <c r="G32"/>
      <c r="H32"/>
      <c r="I32"/>
    </row>
    <row r="33" spans="6:9">
      <c r="F33"/>
      <c r="G33"/>
      <c r="H33"/>
      <c r="I33"/>
    </row>
  </sheetData>
  <autoFilter ref="B2:J17">
    <extLst/>
  </autoFilter>
  <mergeCells count="3">
    <mergeCell ref="L8:M8"/>
    <mergeCell ref="B3:B8"/>
    <mergeCell ref="B10:B17"/>
  </mergeCells>
  <dataValidations count="6">
    <dataValidation type="list" allowBlank="1" showInputMessage="1" showErrorMessage="1" sqref="I9 I10 I11 I12 I15 I3:I8 I13:I14 I16:I17 I18:I26">
      <formula1>"吉苏杰,韩总,百利甲方,绿城物业,洲际酒店"</formula1>
    </dataValidation>
    <dataValidation type="list" allowBlank="1" showInputMessage="1" showErrorMessage="1" sqref="H3 H4 H5 H6 H7 H8 H9 H10 H11 H12 H13 H14 H15 H18 H16:H17 H19:H26">
      <formula1>"吉苏杰,韩总"</formula1>
    </dataValidation>
    <dataValidation type="list" allowBlank="1" showInputMessage="1" showErrorMessage="1" sqref="C3 C4 C5 C6 C7 C8 C11 C12 C15 C9:C10 C13:C14 C16:C17 C18:C26">
      <formula1>"已开票,未开票"</formula1>
    </dataValidation>
    <dataValidation type="list" allowBlank="1" showInputMessage="1" showErrorMessage="1" sqref="E3 E4 E5 E8 E6:E7 E9:E17 E18:E26">
      <formula1>"未报销,已报销,转账"</formula1>
    </dataValidation>
    <dataValidation type="list" allowBlank="1" showInputMessage="1" showErrorMessage="1" sqref="F9 F10 F11 F12 F13 F14 F15 F3:F8 F16:F17 F18:F26">
      <formula1>"市内交通,办公采购,业务招待费,房租费,物业费,差旅费"</formula1>
    </dataValidation>
    <dataValidation type="list" allowBlank="1" showInputMessage="1" showErrorMessage="1" sqref="F1:F2 F27:F1048576">
      <formula1>"市内交通,办公采购,业务招待费,房租费,物业费"</formula1>
    </dataValidation>
  </dataValidations>
  <pageMargins left="0.196527777777778" right="0.196527777777778" top="0.432638888888889" bottom="0.75" header="0.118055555555556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吉苏杰</vt:lpstr>
      <vt:lpstr>韩总报销款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J.S.J</cp:lastModifiedBy>
  <dcterms:created xsi:type="dcterms:W3CDTF">2023-04-27T01:35:00Z</dcterms:created>
  <dcterms:modified xsi:type="dcterms:W3CDTF">2023-05-24T02:43:34Z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2971D4C59EFF417392652F95552BAA6D_12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false</vt:bool>
  </property>
</Properties>
</file>