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Sheet3" sheetId="2" r:id="rId6"/>
    <sheet state="visible" name="2025" sheetId="3" r:id="rId7"/>
  </sheets>
  <definedNames>
    <definedName hidden="1" localSheetId="0" name="_xlnm._FilterDatabase">'2026'!$A$1:$S$84</definedName>
    <definedName hidden="1" localSheetId="1" name="_xlnm._FilterDatabase">Sheet3!$L$1:$N$86</definedName>
    <definedName hidden="1" localSheetId="2" name="_xlnm._FilterDatabase">'2025'!$A$1:$R$88</definedName>
  </definedNames>
  <calcPr/>
</workbook>
</file>

<file path=xl/sharedStrings.xml><?xml version="1.0" encoding="utf-8"?>
<sst xmlns="http://schemas.openxmlformats.org/spreadsheetml/2006/main" count="2269" uniqueCount="622">
  <si>
    <t>Timestamp</t>
  </si>
  <si>
    <t>Email address</t>
  </si>
  <si>
    <t>Name</t>
  </si>
  <si>
    <t>Mobile</t>
  </si>
  <si>
    <t>Would you like to renew your membership with Wyndham Tuskers Sports Club for the year 2026-27?</t>
  </si>
  <si>
    <t>Adults</t>
  </si>
  <si>
    <t>Kids - Under 5 years old</t>
  </si>
  <si>
    <t>Kids - Above 5 years old</t>
  </si>
  <si>
    <t>I want my wife / partner to be kept informed about Wyndham Tuskers family events and club achievements.</t>
  </si>
  <si>
    <t>Partner's Name</t>
  </si>
  <si>
    <t>Partner's mobile number</t>
  </si>
  <si>
    <t>Which sports did you take part in the last year?</t>
  </si>
  <si>
    <t>Which sports would you be taking part in the next year?</t>
  </si>
  <si>
    <t>How engaged do you feel with Wyndham Tuskers activities and community?”
1: Not engaged
2: Slightly engaged
3: Moderately engaged
4: Highly engaged
5: Very highly engaged</t>
  </si>
  <si>
    <t xml:space="preserve">Questions and Feedback </t>
  </si>
  <si>
    <t>As a member, I will abide by the rules and policies of the Wyndham Tuskers CC Inc and accept responsibilities for all materials owned by the club.
I also understand that the club membership fees will be communicated later and have to be paid in full without delay.</t>
  </si>
  <si>
    <t>Which sports did you take part in last year?</t>
  </si>
  <si>
    <t>What is the main reason you chose not to renew your membership with Wyndham Tuskers?</t>
  </si>
  <si>
    <t>What could Wyndham Tuskers have done differently to retain you?</t>
  </si>
  <si>
    <t>afsalpmoideen@gmail.com</t>
  </si>
  <si>
    <t>Afsal Moideen</t>
  </si>
  <si>
    <t>0469052211</t>
  </si>
  <si>
    <t>Yes</t>
  </si>
  <si>
    <t>No</t>
  </si>
  <si>
    <t>Cricket</t>
  </si>
  <si>
    <t>ajeeshissacs004@gmail.com</t>
  </si>
  <si>
    <t>Ajeesh Issac</t>
  </si>
  <si>
    <t>0470351129</t>
  </si>
  <si>
    <t>Hima Ann Mary</t>
  </si>
  <si>
    <t>+61 470 553 162</t>
  </si>
  <si>
    <t>ajin2087@gmail.com</t>
  </si>
  <si>
    <t>Ajin Mohan</t>
  </si>
  <si>
    <t>0448444952</t>
  </si>
  <si>
    <t>Cricket, Badminton</t>
  </si>
  <si>
    <t>amalmathew113@gmail.com</t>
  </si>
  <si>
    <t>Amal Mathew</t>
  </si>
  <si>
    <t>0481391446</t>
  </si>
  <si>
    <t xml:space="preserve">Deepthy Zacharias </t>
  </si>
  <si>
    <t>0469426687</t>
  </si>
  <si>
    <t>Cricket, Badminton, Volleyball</t>
  </si>
  <si>
    <t>anandrj2507@gmail.com</t>
  </si>
  <si>
    <t>Anand Rajeev</t>
  </si>
  <si>
    <t>0468394184</t>
  </si>
  <si>
    <t>Archana Dileep</t>
  </si>
  <si>
    <t>Cricket, Badminton, Table Tennis if possible</t>
  </si>
  <si>
    <t>kumaraneesh1@gmail.com</t>
  </si>
  <si>
    <t xml:space="preserve">Aneesh Kumar </t>
  </si>
  <si>
    <t>0498964173</t>
  </si>
  <si>
    <t>Silpa</t>
  </si>
  <si>
    <t>mail4anilps@gmail.com</t>
  </si>
  <si>
    <t>Anilkumar Padathuparambil Sukumaran</t>
  </si>
  <si>
    <t>0480208765</t>
  </si>
  <si>
    <t>Anu Narayanan</t>
  </si>
  <si>
    <t>0483858490</t>
  </si>
  <si>
    <t xml:space="preserve">Badminton, </t>
  </si>
  <si>
    <t>cherian1024@gmail.com</t>
  </si>
  <si>
    <t>Anish Cherian</t>
  </si>
  <si>
    <t>0481462778</t>
  </si>
  <si>
    <t>Badminton, Volleyball</t>
  </si>
  <si>
    <t>Badminton, Volleyball, Cards and board games</t>
  </si>
  <si>
    <t>anoopfrancis09@gmail.com</t>
  </si>
  <si>
    <t>Anoop Francis</t>
  </si>
  <si>
    <t>0403013962</t>
  </si>
  <si>
    <t>Liya Merin Jose</t>
  </si>
  <si>
    <t>0420562570</t>
  </si>
  <si>
    <t xml:space="preserve">Cricket, Badminton, Volleyball, Basketball, </t>
  </si>
  <si>
    <t>Cricket, Badminton, Volleyball, Basketball</t>
  </si>
  <si>
    <t>anoop.sarma@gmail.com</t>
  </si>
  <si>
    <t xml:space="preserve">Anoop Sarma </t>
  </si>
  <si>
    <t>0470464998</t>
  </si>
  <si>
    <t>Soumya Thiruthiyil</t>
  </si>
  <si>
    <t>0470242848</t>
  </si>
  <si>
    <t>ansonwhatsapp1710@gmail.com</t>
  </si>
  <si>
    <t>Anson John</t>
  </si>
  <si>
    <t>0481567529</t>
  </si>
  <si>
    <t>Volleyball</t>
  </si>
  <si>
    <t>arabindajayaghosh@gmail.com</t>
  </si>
  <si>
    <t xml:space="preserve">Arabind Ajayaghosh </t>
  </si>
  <si>
    <t>0414223807</t>
  </si>
  <si>
    <t xml:space="preserve">Shilpa Harilal </t>
  </si>
  <si>
    <t>0449523309</t>
  </si>
  <si>
    <t>arunjohnson07@gmail.com</t>
  </si>
  <si>
    <t>Arun johnson</t>
  </si>
  <si>
    <t>0414925180</t>
  </si>
  <si>
    <t>Julie vadakkan</t>
  </si>
  <si>
    <t>0414234364</t>
  </si>
  <si>
    <t>Cricket, Badminton, Basketball</t>
  </si>
  <si>
    <t>arunbnair85@gmail.com</t>
  </si>
  <si>
    <t>Arun Nair</t>
  </si>
  <si>
    <t>0468409476</t>
  </si>
  <si>
    <t xml:space="preserve">Resmi Ramakrishnan </t>
  </si>
  <si>
    <t>0434787719</t>
  </si>
  <si>
    <t>Badminton</t>
  </si>
  <si>
    <t>asif.myname@gmail.com</t>
  </si>
  <si>
    <t xml:space="preserve">Asif kumbla </t>
  </si>
  <si>
    <t>0449967129</t>
  </si>
  <si>
    <t>Zains</t>
  </si>
  <si>
    <t>0444505464</t>
  </si>
  <si>
    <t>ps.aswin@gmail.com</t>
  </si>
  <si>
    <t xml:space="preserve">Aswinkumar </t>
  </si>
  <si>
    <t>0402263172</t>
  </si>
  <si>
    <t>bibinvarghese131@gmail.com</t>
  </si>
  <si>
    <t>Bibin Varghese</t>
  </si>
  <si>
    <t>0411958386</t>
  </si>
  <si>
    <t>Anjali Nair</t>
  </si>
  <si>
    <t>0468355400</t>
  </si>
  <si>
    <t>How about having a family BBQ?</t>
  </si>
  <si>
    <t>binoyjt@gmail.com</t>
  </si>
  <si>
    <t>Binoy</t>
  </si>
  <si>
    <t>0424119842</t>
  </si>
  <si>
    <t>Linnet</t>
  </si>
  <si>
    <t>Badminton, Volleyball, Basketball</t>
  </si>
  <si>
    <t>SUKAM SUKHAM SUKHAM&gt;&gt;&gt; ACHE DIN ANNE WALE HAIN...</t>
  </si>
  <si>
    <t>bobbygeorge420@gmail.com</t>
  </si>
  <si>
    <t>Bobby TG</t>
  </si>
  <si>
    <t>0415397813</t>
  </si>
  <si>
    <t>Nivea</t>
  </si>
  <si>
    <t>0466689762</t>
  </si>
  <si>
    <t>Cricket, Badminton, Volleyball, Table Tennis</t>
  </si>
  <si>
    <t>Cricket, Badminton, Volleyball, Table tennis</t>
  </si>
  <si>
    <t>borrisbenny1994@gmail.com</t>
  </si>
  <si>
    <t>Borris Benny</t>
  </si>
  <si>
    <t>0475452884</t>
  </si>
  <si>
    <t xml:space="preserve">Ashley Theresa James </t>
  </si>
  <si>
    <t>mails2dj@gmail.com</t>
  </si>
  <si>
    <t>Deepu</t>
  </si>
  <si>
    <t>0406316009</t>
  </si>
  <si>
    <t>Tintu Tomy</t>
  </si>
  <si>
    <t>Volleyball, Table tennis</t>
  </si>
  <si>
    <t>dijuchacko@gmail.com</t>
  </si>
  <si>
    <t>Diju</t>
  </si>
  <si>
    <t>0435912333</t>
  </si>
  <si>
    <t>Catherine Neethu</t>
  </si>
  <si>
    <t>0421067567</t>
  </si>
  <si>
    <t>dilipjothomas@gmail.com</t>
  </si>
  <si>
    <t>Dilip Jo Thomas</t>
  </si>
  <si>
    <t>0469849585</t>
  </si>
  <si>
    <t>Sanjana Dilip</t>
  </si>
  <si>
    <t>0470242851</t>
  </si>
  <si>
    <t>dilipdilip56@gmail.com</t>
  </si>
  <si>
    <t>Dilip Sasikumar</t>
  </si>
  <si>
    <t>0469267335</t>
  </si>
  <si>
    <t>dominicljoseph@gmail.com</t>
  </si>
  <si>
    <t>Dominic Joseph</t>
  </si>
  <si>
    <t>0433838378</t>
  </si>
  <si>
    <t>Teena Joseph</t>
  </si>
  <si>
    <t>0424933064</t>
  </si>
  <si>
    <t>geoemmanuel8668@gmail.com</t>
  </si>
  <si>
    <t>Geo Emmanuel</t>
  </si>
  <si>
    <t>0444537263</t>
  </si>
  <si>
    <t>Steffi Jose</t>
  </si>
  <si>
    <t>0470247270</t>
  </si>
  <si>
    <t>georgedalex@gmail.com</t>
  </si>
  <si>
    <t xml:space="preserve">George Alex </t>
  </si>
  <si>
    <t>0416763492</t>
  </si>
  <si>
    <t>Nil</t>
  </si>
  <si>
    <t>Not sure</t>
  </si>
  <si>
    <t>harrychacko@gmail.com</t>
  </si>
  <si>
    <t>Harry kakkassery</t>
  </si>
  <si>
    <t>0469145085</t>
  </si>
  <si>
    <t>Pinky</t>
  </si>
  <si>
    <t>0469585400</t>
  </si>
  <si>
    <t>Badminton, Table tennis, soccer</t>
  </si>
  <si>
    <t>hemant.sushant1987@gmail.com</t>
  </si>
  <si>
    <t>Hemant Sushant</t>
  </si>
  <si>
    <t>0422921926</t>
  </si>
  <si>
    <t>Parvathy Vinod</t>
  </si>
  <si>
    <t>0435537551</t>
  </si>
  <si>
    <t>jibees@gmail.com</t>
  </si>
  <si>
    <t xml:space="preserve">Jibi Sebastian </t>
  </si>
  <si>
    <t>0481824820</t>
  </si>
  <si>
    <t>jilljosek@gmail.com</t>
  </si>
  <si>
    <t>Jill Jose</t>
  </si>
  <si>
    <t>0424408917</t>
  </si>
  <si>
    <t>Prabha Jose</t>
  </si>
  <si>
    <t>0410399196</t>
  </si>
  <si>
    <t>Cricket, Volleyball</t>
  </si>
  <si>
    <t>Cricket, Volleyball, Basketball</t>
  </si>
  <si>
    <t>jisan.john88@gmail.com</t>
  </si>
  <si>
    <t>Jisan John</t>
  </si>
  <si>
    <t>0412273669</t>
  </si>
  <si>
    <t>joepauljose345@gmail.com</t>
  </si>
  <si>
    <t>Joe Paul Jose</t>
  </si>
  <si>
    <t>0412154241</t>
  </si>
  <si>
    <t>jopaul03@gmail.com</t>
  </si>
  <si>
    <t xml:space="preserve">Josey Paul </t>
  </si>
  <si>
    <t>0435329334</t>
  </si>
  <si>
    <t>MANJU BOSE</t>
  </si>
  <si>
    <t>0469934337</t>
  </si>
  <si>
    <t>getkarthikkm@gmail.com</t>
  </si>
  <si>
    <t>Karthik Mohanan</t>
  </si>
  <si>
    <t>0431958861</t>
  </si>
  <si>
    <t>Meera</t>
  </si>
  <si>
    <t>0469888546</t>
  </si>
  <si>
    <t>knath1988@gmail.com</t>
  </si>
  <si>
    <t>Kishore Viswanath</t>
  </si>
  <si>
    <t>0416926443</t>
  </si>
  <si>
    <t>Devi Priya</t>
  </si>
  <si>
    <t>0424869415</t>
  </si>
  <si>
    <t>mail2maneeshm@gmail.com</t>
  </si>
  <si>
    <t>Maneesh Maniyappan</t>
  </si>
  <si>
    <t>0478899575</t>
  </si>
  <si>
    <t>Preetha Chithra</t>
  </si>
  <si>
    <t>0466970377</t>
  </si>
  <si>
    <t>mothikv@gmail.com</t>
  </si>
  <si>
    <t>Mothi Kanjiragadan</t>
  </si>
  <si>
    <t>0479054363</t>
  </si>
  <si>
    <t>Kavya Prakash</t>
  </si>
  <si>
    <t>0480121728</t>
  </si>
  <si>
    <t>nandu5390@gmail.com</t>
  </si>
  <si>
    <t>Nandagopal Surendran</t>
  </si>
  <si>
    <t>0451290684</t>
  </si>
  <si>
    <t>Radhika Thekkepat</t>
  </si>
  <si>
    <t>0421333065</t>
  </si>
  <si>
    <t>nanduvaishnavam@gmail.com</t>
  </si>
  <si>
    <t>Nandu Rajasekharan Nair</t>
  </si>
  <si>
    <t>0424174646</t>
  </si>
  <si>
    <t xml:space="preserve">Maneesha </t>
  </si>
  <si>
    <t>0468307149</t>
  </si>
  <si>
    <t>nmnayeefg@gmail.com</t>
  </si>
  <si>
    <t xml:space="preserve">NAYEEF </t>
  </si>
  <si>
    <t>0423960526</t>
  </si>
  <si>
    <t xml:space="preserve">Khadeeja </t>
  </si>
  <si>
    <t>philip1sn@gmail.com</t>
  </si>
  <si>
    <t>Philip Sebastian</t>
  </si>
  <si>
    <t>0423093094</t>
  </si>
  <si>
    <t>Rinkle Priya</t>
  </si>
  <si>
    <t>0411559793</t>
  </si>
  <si>
    <t>pachu.manjeri@gmail.com</t>
  </si>
  <si>
    <t>Prabhas Sasi</t>
  </si>
  <si>
    <t>0406474016</t>
  </si>
  <si>
    <t>Cricket, Indoor (if chess is there?</t>
  </si>
  <si>
    <t>mepramo@gmail.com</t>
  </si>
  <si>
    <t>Pramod Paul Jose</t>
  </si>
  <si>
    <t>Bindha Benny</t>
  </si>
  <si>
    <t>0470313022</t>
  </si>
  <si>
    <t>pranav008@gmail.com</t>
  </si>
  <si>
    <t>Pranav Pradeep Kumar Sreedevi</t>
  </si>
  <si>
    <t>0422407621</t>
  </si>
  <si>
    <t>Bhavya Krishnakumar</t>
  </si>
  <si>
    <t>0468349069</t>
  </si>
  <si>
    <t>prince.aerthayil@gmail.com</t>
  </si>
  <si>
    <t>Prince Aerthayil</t>
  </si>
  <si>
    <t>0433606335</t>
  </si>
  <si>
    <t>Meera Anna Tom</t>
  </si>
  <si>
    <t>0470382782</t>
  </si>
  <si>
    <t>2rahulsk@gmail.com</t>
  </si>
  <si>
    <t>Rahul Krishnan</t>
  </si>
  <si>
    <t>0451274862</t>
  </si>
  <si>
    <t>O</t>
  </si>
  <si>
    <t>raijucse@gmail.com</t>
  </si>
  <si>
    <t>Raiju Mathew</t>
  </si>
  <si>
    <t>0401109504</t>
  </si>
  <si>
    <t>Shyla George</t>
  </si>
  <si>
    <t>0423104045</t>
  </si>
  <si>
    <t>Cricket, Badminton, Volleyball, Cards, Chess</t>
  </si>
  <si>
    <t>We Rock</t>
  </si>
  <si>
    <t>rechitmuralee@gmail.com</t>
  </si>
  <si>
    <t xml:space="preserve">Rechit Muralee </t>
  </si>
  <si>
    <t>0424737963</t>
  </si>
  <si>
    <t>Reshma Rechit</t>
  </si>
  <si>
    <t>0498474265</t>
  </si>
  <si>
    <t>Onam games. Participation in other games have been less due to personal reasons.</t>
  </si>
  <si>
    <t>mohan.reny@gmail.com</t>
  </si>
  <si>
    <t>Reny Mohan</t>
  </si>
  <si>
    <t>0426117209</t>
  </si>
  <si>
    <t>Personal reasons (injury, family, time commitments etc.)</t>
  </si>
  <si>
    <t xml:space="preserve">It’s a health related issue. </t>
  </si>
  <si>
    <t>reunjithdsasi@gmail.com</t>
  </si>
  <si>
    <t>Reunjith D Sasi</t>
  </si>
  <si>
    <t>0452334897</t>
  </si>
  <si>
    <t>Lakshmipriya</t>
  </si>
  <si>
    <t>+91 6235179095</t>
  </si>
  <si>
    <t>rvarghese001@gmail.com</t>
  </si>
  <si>
    <t>Robin Varghese</t>
  </si>
  <si>
    <t>0497673600</t>
  </si>
  <si>
    <t>Pinky Alphonsa Damien</t>
  </si>
  <si>
    <t>0406313600</t>
  </si>
  <si>
    <t>sairamiv@gmail.com</t>
  </si>
  <si>
    <t>Sai Ippagunta</t>
  </si>
  <si>
    <t>0427233553</t>
  </si>
  <si>
    <t>Lakshmi</t>
  </si>
  <si>
    <t>0499870707</t>
  </si>
  <si>
    <t>sajeev.raman@gmail.com</t>
  </si>
  <si>
    <t>Sajeev Thottapura</t>
  </si>
  <si>
    <t>0416149695</t>
  </si>
  <si>
    <t>Priya</t>
  </si>
  <si>
    <t>0401584347</t>
  </si>
  <si>
    <t>vk.sajin@gmail.com</t>
  </si>
  <si>
    <t xml:space="preserve">Sajin Kunjan </t>
  </si>
  <si>
    <t>0423007036</t>
  </si>
  <si>
    <t xml:space="preserve">Neethu Krishna </t>
  </si>
  <si>
    <t>+61451 246 020</t>
  </si>
  <si>
    <t>sajith203@gmail.com</t>
  </si>
  <si>
    <t>Sajith Vengalathodi</t>
  </si>
  <si>
    <t>0466753501</t>
  </si>
  <si>
    <t>rsantkumar@gmail.com</t>
  </si>
  <si>
    <t>santosh radhakrishnan</t>
  </si>
  <si>
    <t>0470516952</t>
  </si>
  <si>
    <t>sreeja guruvayurappan</t>
  </si>
  <si>
    <t>0469777627</t>
  </si>
  <si>
    <t>sarathsaranima@gmail.com</t>
  </si>
  <si>
    <t>Sarath S P</t>
  </si>
  <si>
    <t>0405802351</t>
  </si>
  <si>
    <t>Sruthi P R</t>
  </si>
  <si>
    <t>0468483175</t>
  </si>
  <si>
    <t>rajsarun3@gmail.com</t>
  </si>
  <si>
    <t>Sarun Raj</t>
  </si>
  <si>
    <t>0435726201</t>
  </si>
  <si>
    <t>paul.sebin@gmail.com</t>
  </si>
  <si>
    <t xml:space="preserve">Sebin paul </t>
  </si>
  <si>
    <t>0490453642</t>
  </si>
  <si>
    <t xml:space="preserve">Lasyamol thomas </t>
  </si>
  <si>
    <t>0406613390</t>
  </si>
  <si>
    <t>shafeersiraj@gmail.com</t>
  </si>
  <si>
    <t>Shafeer Sirajudeen</t>
  </si>
  <si>
    <t>0450129009</t>
  </si>
  <si>
    <t>NA</t>
  </si>
  <si>
    <t>shazir.baboo@gmail.com</t>
  </si>
  <si>
    <t>Shazir Baboo</t>
  </si>
  <si>
    <t>0413469493</t>
  </si>
  <si>
    <t>Sana Shazir</t>
  </si>
  <si>
    <t>0469006572</t>
  </si>
  <si>
    <t xml:space="preserve">Volleyball, </t>
  </si>
  <si>
    <t>shinusamuel86@gmail.com</t>
  </si>
  <si>
    <t>Shinu Samuel</t>
  </si>
  <si>
    <t>0455349994</t>
  </si>
  <si>
    <t>Neethu Joseph</t>
  </si>
  <si>
    <t>0492900210</t>
  </si>
  <si>
    <t>shyammohan.c.85@gmail.com</t>
  </si>
  <si>
    <t>Shyam Mohan</t>
  </si>
  <si>
    <t>0437245361</t>
  </si>
  <si>
    <t>sibimatheww7@gmail.com</t>
  </si>
  <si>
    <t>Sibi Mathew</t>
  </si>
  <si>
    <t>0450140545</t>
  </si>
  <si>
    <t>siju4home@gmail.com</t>
  </si>
  <si>
    <t>Siju Michael</t>
  </si>
  <si>
    <t>0435166416</t>
  </si>
  <si>
    <t>sinu.isac@gmail.com</t>
  </si>
  <si>
    <t>Sinu George</t>
  </si>
  <si>
    <t>0413445825</t>
  </si>
  <si>
    <t>Anju Isac</t>
  </si>
  <si>
    <t>0402161811</t>
  </si>
  <si>
    <t>Volleyball, Basketball</t>
  </si>
  <si>
    <t>sojanmmm@gmail.com</t>
  </si>
  <si>
    <t>Sojan Mathew</t>
  </si>
  <si>
    <t>0459271508</t>
  </si>
  <si>
    <t>cpsreenath@gmail.com</t>
  </si>
  <si>
    <t>Sreenath CP</t>
  </si>
  <si>
    <t>0458812000</t>
  </si>
  <si>
    <t>Anu Sreenath</t>
  </si>
  <si>
    <t>0400679266</t>
  </si>
  <si>
    <t>styleraj007@gmail.com</t>
  </si>
  <si>
    <t>Sreeraj Anavangot</t>
  </si>
  <si>
    <t>0491120991</t>
  </si>
  <si>
    <t>Harsha Sreeraj</t>
  </si>
  <si>
    <t>0444512647</t>
  </si>
  <si>
    <t>josephsudheep@gmail.com</t>
  </si>
  <si>
    <t>Sudheep Joseph</t>
  </si>
  <si>
    <t>0421431662</t>
  </si>
  <si>
    <t>Preethu</t>
  </si>
  <si>
    <t>0451550210</t>
  </si>
  <si>
    <t>surenyerra21@gmail.com</t>
  </si>
  <si>
    <t>Surendra Babu Yerra</t>
  </si>
  <si>
    <t>0407123197</t>
  </si>
  <si>
    <t>swafdilchullikulavan@gmail.com</t>
  </si>
  <si>
    <t>Swafdil Chullikulavan</t>
  </si>
  <si>
    <t>0466305275</t>
  </si>
  <si>
    <t xml:space="preserve">Sameera Thechikkoden </t>
  </si>
  <si>
    <t>luv.n.prayers@gmail.com</t>
  </si>
  <si>
    <t xml:space="preserve">Swaroop </t>
  </si>
  <si>
    <t>0470309930</t>
  </si>
  <si>
    <t>Cards</t>
  </si>
  <si>
    <t>paikadas@gmail.com</t>
  </si>
  <si>
    <t>Tijo Paikada</t>
  </si>
  <si>
    <t>0403524145</t>
  </si>
  <si>
    <t>Linu Paikada</t>
  </si>
  <si>
    <t>0434720249</t>
  </si>
  <si>
    <t>tmayjo@gmail.com</t>
  </si>
  <si>
    <t>Tom Joe</t>
  </si>
  <si>
    <t>0414481020</t>
  </si>
  <si>
    <t>Ashley</t>
  </si>
  <si>
    <t>0422280116</t>
  </si>
  <si>
    <t>unnimanuel18@gmail.com</t>
  </si>
  <si>
    <t>Unni Manuel</t>
  </si>
  <si>
    <t>0484267656</t>
  </si>
  <si>
    <t xml:space="preserve">Roniya </t>
  </si>
  <si>
    <t>0474745797</t>
  </si>
  <si>
    <t>vibinmathewis@gmail.com</t>
  </si>
  <si>
    <t xml:space="preserve">Vibin Mathew </t>
  </si>
  <si>
    <t>0402542143</t>
  </si>
  <si>
    <t xml:space="preserve">Jessy Vibin </t>
  </si>
  <si>
    <t>0422037246</t>
  </si>
  <si>
    <t xml:space="preserve">Cricket, Badminton, Volleyball, Tennis,  table tennis </t>
  </si>
  <si>
    <t>vijayrajachary@gmail.com</t>
  </si>
  <si>
    <t>Vijay Raj Achary</t>
  </si>
  <si>
    <t>0470201953</t>
  </si>
  <si>
    <t>Swati Gopi</t>
  </si>
  <si>
    <t>0469356428</t>
  </si>
  <si>
    <t>vineesh1122@gmail.com</t>
  </si>
  <si>
    <t>Vineesh A V</t>
  </si>
  <si>
    <t>0466121005</t>
  </si>
  <si>
    <t>moosarikunnel@gmail.com</t>
  </si>
  <si>
    <t>Vishnu Vijayan</t>
  </si>
  <si>
    <t>0449992547</t>
  </si>
  <si>
    <t>Remya Das</t>
  </si>
  <si>
    <t>0435103251</t>
  </si>
  <si>
    <t>kmohan.vivek@gmail.com</t>
  </si>
  <si>
    <t>Vivek Krishna Mohan</t>
  </si>
  <si>
    <t>0450091333</t>
  </si>
  <si>
    <t>Divya Shahi</t>
  </si>
  <si>
    <t>0403976403</t>
  </si>
  <si>
    <t>mail.vyshakh@gmail.com</t>
  </si>
  <si>
    <t>Vyshakh Menon</t>
  </si>
  <si>
    <t>0401931279</t>
  </si>
  <si>
    <t xml:space="preserve">Aishwarya </t>
  </si>
  <si>
    <t>0411468669</t>
  </si>
  <si>
    <t>Email</t>
  </si>
  <si>
    <t>Column 5</t>
  </si>
  <si>
    <t>Renewed</t>
  </si>
  <si>
    <t>Renew</t>
  </si>
  <si>
    <t>Anoop Sarma</t>
  </si>
  <si>
    <t>anson6753@gmail.com</t>
  </si>
  <si>
    <t>Arabind Ajayaghosh</t>
  </si>
  <si>
    <t>Aswin kumar</t>
  </si>
  <si>
    <t>Asif kumbla</t>
  </si>
  <si>
    <t>iambobgeo@gmail.com</t>
  </si>
  <si>
    <t>BORRISBENNY1994@GMAIL.COM</t>
  </si>
  <si>
    <t>DILIP JO THOMAS</t>
  </si>
  <si>
    <t>itssilverfox000@gmail.com</t>
  </si>
  <si>
    <t>George</t>
  </si>
  <si>
    <t>Jibi Sebastian</t>
  </si>
  <si>
    <t>Josey Paul</t>
  </si>
  <si>
    <t>Jobin Paul</t>
  </si>
  <si>
    <t>jobin.johnpaul@gmail.com</t>
  </si>
  <si>
    <t>0449630805</t>
  </si>
  <si>
    <t>Joe</t>
  </si>
  <si>
    <t>NAYEEF MAHAL</t>
  </si>
  <si>
    <t>nmnayeef@yahoo.com</t>
  </si>
  <si>
    <t>Rechit Muralee</t>
  </si>
  <si>
    <t>0469736703</t>
  </si>
  <si>
    <t>prince3ba@gmail.com</t>
  </si>
  <si>
    <t>Sajin Kunjan</t>
  </si>
  <si>
    <t>Sebin paul</t>
  </si>
  <si>
    <t>robinv001@ymail.com</t>
  </si>
  <si>
    <t>Robin Kuruvila</t>
  </si>
  <si>
    <t>robinanto.sw@gmail.com</t>
  </si>
  <si>
    <t>0401731923</t>
  </si>
  <si>
    <t>Sarath Nair</t>
  </si>
  <si>
    <t>sarath7493@gmail.com</t>
  </si>
  <si>
    <t>0401796661</t>
  </si>
  <si>
    <t>Swaroop</t>
  </si>
  <si>
    <t>shafeersiraj92@gmail.com</t>
  </si>
  <si>
    <t>Sharad Babu</t>
  </si>
  <si>
    <t>Sharad.babu@hotmail.com</t>
  </si>
  <si>
    <t>0466350770</t>
  </si>
  <si>
    <t>Shazir.baboo@gmail.com</t>
  </si>
  <si>
    <t>Vibin Mathew</t>
  </si>
  <si>
    <t>Shyam.chandramohan@gmail.com</t>
  </si>
  <si>
    <t>sibimathew71@yahoo.co.uk</t>
  </si>
  <si>
    <t>cpsreenath@hotmail.com</t>
  </si>
  <si>
    <t>sreeraj.anavangot@yahoo.com</t>
  </si>
  <si>
    <t>Sudheep</t>
  </si>
  <si>
    <t>0407123187</t>
  </si>
  <si>
    <t>Swafdil</t>
  </si>
  <si>
    <t>Tom may joe</t>
  </si>
  <si>
    <t>unnimanuel@yahoo.co.in</t>
  </si>
  <si>
    <t>Vibinmathewis@gmail.com</t>
  </si>
  <si>
    <t>042542142</t>
  </si>
  <si>
    <t>Phone</t>
  </si>
  <si>
    <t>Which sports are you interested in?</t>
  </si>
  <si>
    <t>Membership Type</t>
  </si>
  <si>
    <t>How long have you been playing with Wyndham Tuskers</t>
  </si>
  <si>
    <t xml:space="preserve">Referred By </t>
  </si>
  <si>
    <t>I understand that I must pay the registration fee of $80 after my club membership application is approved.</t>
  </si>
  <si>
    <t>I understand that a $40 renewal fee is required at the time of submission.
Account Details:
Account Name: Wyndham Tuskers CC
BSB : 063541
Account Number : 11157711</t>
  </si>
  <si>
    <t>As a member, I will abide by the rules and policies of the Wyndham Tuskers CC Inc and accept responsibilities for all materials owned by the club.</t>
  </si>
  <si>
    <t xml:space="preserve">Wife's Phone Number </t>
  </si>
  <si>
    <t xml:space="preserve">Wife's Name </t>
  </si>
  <si>
    <t>How you feel being part Wyndham Tuskers. 
1: Disappointed 
2: Sad
3: Neutral 
4: Happy
5: Very Happy</t>
  </si>
  <si>
    <t>Badminton, Volleyball, Table Tennis</t>
  </si>
  <si>
    <t>New ($80)</t>
  </si>
  <si>
    <t>A year</t>
  </si>
  <si>
    <t>Asif Kumbla</t>
  </si>
  <si>
    <t>Agree</t>
  </si>
  <si>
    <t/>
  </si>
  <si>
    <t>more than a year</t>
  </si>
  <si>
    <t>Dileep jo</t>
  </si>
  <si>
    <t>Jooly john</t>
  </si>
  <si>
    <t>More than 1 year</t>
  </si>
  <si>
    <t>Arabind</t>
  </si>
  <si>
    <t>Cricket, Badminton, Volleyball, Soccer</t>
  </si>
  <si>
    <t>1 year</t>
  </si>
  <si>
    <t>Dileep</t>
  </si>
  <si>
    <t>N/A</t>
  </si>
  <si>
    <t>0420562574</t>
  </si>
  <si>
    <t>Sreeraj A</t>
  </si>
  <si>
    <t>Vineesh Vijayan</t>
  </si>
  <si>
    <t>1 Month</t>
  </si>
  <si>
    <t>Mithun K</t>
  </si>
  <si>
    <t>Simigayathri</t>
  </si>
  <si>
    <t xml:space="preserve">Shafeer Sirajudeen </t>
  </si>
  <si>
    <t>Ajeesh</t>
  </si>
  <si>
    <t xml:space="preserve">Robin Kuruvila </t>
  </si>
  <si>
    <t>Cricket, Badminton, Volleyball, Basketball, Table Tennis</t>
  </si>
  <si>
    <t>SOJAN MATHEW</t>
  </si>
  <si>
    <t>6 Months</t>
  </si>
  <si>
    <t>0455271850</t>
  </si>
  <si>
    <t>Junice John</t>
  </si>
  <si>
    <t>Cricket, Badminton, Soccer</t>
  </si>
  <si>
    <t xml:space="preserve">1.5 year </t>
  </si>
  <si>
    <t xml:space="preserve">NAYEEF MAHAL </t>
  </si>
  <si>
    <t>2 years</t>
  </si>
  <si>
    <t xml:space="preserve">Binoy </t>
  </si>
  <si>
    <t xml:space="preserve">My kids included in membership....? </t>
  </si>
  <si>
    <t xml:space="preserve">Prabhas </t>
  </si>
  <si>
    <t>Akhil</t>
  </si>
  <si>
    <t xml:space="preserve">Rasmi Prabhas </t>
  </si>
  <si>
    <t>Cricket, Badminton, Volleyball, Basketball, Soccer</t>
  </si>
  <si>
    <t>3 Months</t>
  </si>
  <si>
    <t>Preetha C</t>
  </si>
  <si>
    <t>2 terms (badminton only)</t>
  </si>
  <si>
    <t>Swafdil CK</t>
  </si>
  <si>
    <t>0424765694</t>
  </si>
  <si>
    <t>Aiswarya P M</t>
  </si>
  <si>
    <t>Cricket, Basketball</t>
  </si>
  <si>
    <t xml:space="preserve">Never played before </t>
  </si>
  <si>
    <t xml:space="preserve">Shinu </t>
  </si>
  <si>
    <t>0426751685</t>
  </si>
  <si>
    <t>Lekshmi Pillai</t>
  </si>
  <si>
    <t xml:space="preserve">1 year </t>
  </si>
  <si>
    <t>Vibin</t>
  </si>
  <si>
    <t>Cicy</t>
  </si>
  <si>
    <t>Cricket, Badminton, Table Tennis</t>
  </si>
  <si>
    <t>1year</t>
  </si>
  <si>
    <t>Renewal ($40)</t>
  </si>
  <si>
    <t xml:space="preserve">Reshma Dileep </t>
  </si>
  <si>
    <t>0470553162</t>
  </si>
  <si>
    <t xml:space="preserve">Cricket, </t>
  </si>
  <si>
    <t xml:space="preserve">Jai Tuskers </t>
  </si>
  <si>
    <t>Bobby George</t>
  </si>
  <si>
    <t>Cricket, Badminton, Volleyball, Onam games</t>
  </si>
  <si>
    <t>Nivea Anna George</t>
  </si>
  <si>
    <t>Mohammed asif</t>
  </si>
  <si>
    <t xml:space="preserve">Dominic Joseph </t>
  </si>
  <si>
    <t xml:space="preserve">Teena Joseph </t>
  </si>
  <si>
    <t xml:space="preserve">Nandagopal Surendran </t>
  </si>
  <si>
    <t>Radhika Unnikrishnan Thekkepat</t>
  </si>
  <si>
    <t>Lasya</t>
  </si>
  <si>
    <t>Cricket, Badminton, Volleyball, Basketball, Soccer, Table Tennis</t>
  </si>
  <si>
    <t>Sanjana Mathews</t>
  </si>
  <si>
    <t>Jessy Vibin</t>
  </si>
  <si>
    <t>Badminton, Volleyball, Basketball, Soccer, Table Tennis</t>
  </si>
  <si>
    <t>Shinu</t>
  </si>
  <si>
    <t>Can we look into the possibility of organising family dinner/music nights</t>
  </si>
  <si>
    <t xml:space="preserve">Raiju </t>
  </si>
  <si>
    <t>Volleyball, Basketball, Table Tennis</t>
  </si>
  <si>
    <t>Volleyball, Basketball and Table Tennis</t>
  </si>
  <si>
    <t xml:space="preserve">Shyam Mohan </t>
  </si>
  <si>
    <t>Non- Injured</t>
  </si>
  <si>
    <t xml:space="preserve">Prince Aerthayil </t>
  </si>
  <si>
    <t>Cricket, Volleyball, Soccer, Table Tennis</t>
  </si>
  <si>
    <t xml:space="preserve">Meera Anna Tom </t>
  </si>
  <si>
    <t xml:space="preserve">Catherine </t>
  </si>
  <si>
    <t xml:space="preserve">Vijay Raj Achary </t>
  </si>
  <si>
    <t>Sajin</t>
  </si>
  <si>
    <t xml:space="preserve">Few more initiatives to engage kids nd partners </t>
  </si>
  <si>
    <t>0451246020</t>
  </si>
  <si>
    <t xml:space="preserve">Neethu </t>
  </si>
  <si>
    <t>Suren</t>
  </si>
  <si>
    <t>Anjali</t>
  </si>
  <si>
    <t>Cricket, Badminton, Carroms,Cards</t>
  </si>
  <si>
    <t>Kavya</t>
  </si>
  <si>
    <t>0420243147</t>
  </si>
  <si>
    <t>Jeenu</t>
  </si>
  <si>
    <t xml:space="preserve">Soumya Thiruthiyil </t>
  </si>
  <si>
    <t>Great club and good friends</t>
  </si>
  <si>
    <t>0405338235</t>
  </si>
  <si>
    <t xml:space="preserve">Maya John </t>
  </si>
  <si>
    <t xml:space="preserve">Sajith </t>
  </si>
  <si>
    <t>Cricket, Badminton, Volleyball, Soccer, Table Tennis</t>
  </si>
  <si>
    <t xml:space="preserve">Geo  Emmanuel </t>
  </si>
  <si>
    <t xml:space="preserve">Steffi Jose </t>
  </si>
  <si>
    <t>0497474265</t>
  </si>
  <si>
    <t>Reshma</t>
  </si>
  <si>
    <t>Shilpa Harilal</t>
  </si>
  <si>
    <t>Roniya</t>
  </si>
  <si>
    <t>Vyshakh Balakrishnan Menon</t>
  </si>
  <si>
    <t>Jill</t>
  </si>
  <si>
    <t>Deepu joseph</t>
  </si>
  <si>
    <t xml:space="preserve">Volleyball, Basketball, Soccer, Table Tennis, </t>
  </si>
  <si>
    <t>Robin</t>
  </si>
  <si>
    <t>Cricket, Badminton, Volleyball, Table Tennis, Card and carroms</t>
  </si>
  <si>
    <t>Ashley Sebastian</t>
  </si>
  <si>
    <t>Badminton, Volleyball, Table tennis</t>
  </si>
  <si>
    <t>Anson Jonn</t>
  </si>
  <si>
    <t>+61402263172</t>
  </si>
  <si>
    <t xml:space="preserve">Josey Paul Attokaran </t>
  </si>
  <si>
    <t xml:space="preserve">Soccer </t>
  </si>
  <si>
    <t>Soccer</t>
  </si>
  <si>
    <t>Manju Bose</t>
  </si>
  <si>
    <t xml:space="preserve">Philip Sebastian </t>
  </si>
  <si>
    <t>Badminton, Soccer</t>
  </si>
  <si>
    <t xml:space="preserve">Rinkle priya </t>
  </si>
  <si>
    <t>shreeja guruvayurappan</t>
  </si>
  <si>
    <t>Priya Kaiprambatt</t>
  </si>
  <si>
    <t xml:space="preserve">Ajeesh Issac </t>
  </si>
  <si>
    <t>Cricket, Soccer</t>
  </si>
  <si>
    <t>Membership should be open to any new member who wants to join</t>
  </si>
  <si>
    <t>Devi</t>
  </si>
  <si>
    <t>Badminton, Soccer, Table Tennis</t>
  </si>
  <si>
    <t>Bindhya Benny</t>
  </si>
  <si>
    <t xml:space="preserve">Swafdil </t>
  </si>
  <si>
    <t xml:space="preserve">Cricket, Badminton, Table tennis </t>
  </si>
  <si>
    <t>No Comments 😎</t>
  </si>
  <si>
    <t xml:space="preserve">Arun Nair </t>
  </si>
  <si>
    <t>Cricket, Badminton, Cards</t>
  </si>
  <si>
    <t>Badminton, Volleyball, Cards</t>
  </si>
  <si>
    <t>Resmi</t>
  </si>
  <si>
    <t xml:space="preserve">George </t>
  </si>
  <si>
    <t>Cricket, Badminton, Basketball, Soccer, Table Tennis</t>
  </si>
  <si>
    <t>Cricket, Bb &amp; 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</si>
</sst>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quotePrefix="1" borderId="0" fillId="0" fontId="4" numFmtId="0" xfId="0" applyAlignment="1" applyFont="1">
      <alignment shrinkToFit="0" vertical="bottom" wrapText="0"/>
    </xf>
    <xf borderId="0" fillId="0" fontId="1" numFmtId="0" xfId="0" applyFont="1"/>
    <xf borderId="0" fillId="0" fontId="4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heet3-style 3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4" displayName="Form_Responses" name="Form_Responses" id="1">
  <autoFilter ref="$A$1:$S$84">
    <filterColumn colId="4">
      <filters>
        <filter val="Yes"/>
      </filters>
    </filterColumn>
  </autoFilter>
  <tableColumns count="19">
    <tableColumn name="Timestamp" id="1"/>
    <tableColumn name="Email address" id="2"/>
    <tableColumn name="Name" id="3"/>
    <tableColumn name="Mobile" id="4"/>
    <tableColumn name="Would you like to renew your membership with Wyndham Tuskers Sports Club for the year 2026-27?" id="5"/>
    <tableColumn name="Adults" id="6"/>
    <tableColumn name="Kids - Under 5 years old" id="7"/>
    <tableColumn name="Kids - Above 5 years old" id="8"/>
    <tableColumn name="I want my wife / partner to be kept informed about Wyndham Tuskers family events and club achievements." id="9"/>
    <tableColumn name="Partner's Name" id="10"/>
    <tableColumn name="Partner's mobile number" id="11"/>
    <tableColumn name="Which sports did you take part in the last year?" id="12"/>
    <tableColumn name="Which sports would you be taking part in the next year?" id="13"/>
    <tableColumn name="How engaged do you feel with Wyndham Tuskers activities and community?”_x000a_1: Not engaged_x000a_2: Slightly engaged_x000a_3: Moderately engaged_x000a_4: Highly engaged_x000a_5: Very highly engaged" id="14"/>
    <tableColumn name="Questions and Feedback " id="15"/>
    <tableColumn name="As a member, I will abide by the rules and policies of the Wyndham Tuskers CC Inc and accept responsibilities for all materials owned by the club._x000a__x000a_I also understand that the club membership fees will be communicated later and have to be paid in full without delay." id="16"/>
    <tableColumn name="Which sports did you take part in last year?" id="17"/>
    <tableColumn name="What is the main reason you chose not to renew your membership with Wyndham Tuskers?" id="18"/>
    <tableColumn name="What could Wyndham Tuskers have done differently to retain you?" id="19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ref="A1:E72" displayName="New" name="New" id="2">
  <tableColumns count="5">
    <tableColumn name="Timestamp" id="1"/>
    <tableColumn name="Email" id="2"/>
    <tableColumn name="Name" id="3"/>
    <tableColumn name="Mobile" id="4"/>
    <tableColumn name="Column 5" id="5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ref="F1:I86" displayName="Old" name="Old" id="3">
  <tableColumns count="4">
    <tableColumn name="Timestamp" id="1"/>
    <tableColumn name="Name" id="2"/>
    <tableColumn name="Email" id="3"/>
    <tableColumn name="Mobile" id="4"/>
  </tableColumns>
  <tableStyleInfo name="Sheet3-style 2" showColumnStripes="0" showFirstColumn="1" showLastColumn="1" showRowStripes="1"/>
</table>
</file>

<file path=xl/tables/table4.xml><?xml version="1.0" encoding="utf-8"?>
<table xmlns="http://schemas.openxmlformats.org/spreadsheetml/2006/main" ref="G90:I105" displayName="Table1" name="Table1" id="4">
  <tableColumns count="3">
    <tableColumn name="Name" id="1"/>
    <tableColumn name="Email" id="2"/>
    <tableColumn name="Mobile" id="3"/>
  </tableColumns>
  <tableStyleInfo name="Sheet3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nmnayeef@yahoo.com" TargetMode="External"/><Relationship Id="rId42" Type="http://schemas.openxmlformats.org/officeDocument/2006/relationships/hyperlink" Target="mailto:pachu.manjeri@gmail.com" TargetMode="External"/><Relationship Id="rId41" Type="http://schemas.openxmlformats.org/officeDocument/2006/relationships/hyperlink" Target="mailto:philip1sn@gmail.com" TargetMode="External"/><Relationship Id="rId44" Type="http://schemas.openxmlformats.org/officeDocument/2006/relationships/hyperlink" Target="mailto:pranav008@gmail.com" TargetMode="External"/><Relationship Id="rId43" Type="http://schemas.openxmlformats.org/officeDocument/2006/relationships/hyperlink" Target="mailto:mepramo@gmail.com" TargetMode="External"/><Relationship Id="rId46" Type="http://schemas.openxmlformats.org/officeDocument/2006/relationships/hyperlink" Target="mailto:2rahulsk@gmail.com" TargetMode="External"/><Relationship Id="rId45" Type="http://schemas.openxmlformats.org/officeDocument/2006/relationships/hyperlink" Target="mailto:prince3ba@gmail.com" TargetMode="External"/><Relationship Id="rId107" Type="http://schemas.openxmlformats.org/officeDocument/2006/relationships/table" Target="../tables/table4.xml"/><Relationship Id="rId106" Type="http://schemas.openxmlformats.org/officeDocument/2006/relationships/table" Target="../tables/table3.xml"/><Relationship Id="rId105" Type="http://schemas.openxmlformats.org/officeDocument/2006/relationships/table" Target="../tables/table2.xml"/><Relationship Id="rId48" Type="http://schemas.openxmlformats.org/officeDocument/2006/relationships/hyperlink" Target="mailto:rechitmuralee@gmail.com" TargetMode="External"/><Relationship Id="rId47" Type="http://schemas.openxmlformats.org/officeDocument/2006/relationships/hyperlink" Target="mailto:raijucse@gmail.com" TargetMode="External"/><Relationship Id="rId49" Type="http://schemas.openxmlformats.org/officeDocument/2006/relationships/hyperlink" Target="mailto:rechitmuralee@gmail.com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mailto:tmayjo@gmail.com" TargetMode="External"/><Relationship Id="rId31" Type="http://schemas.openxmlformats.org/officeDocument/2006/relationships/hyperlink" Target="mailto:joepauljose345@gmail.com" TargetMode="External"/><Relationship Id="rId30" Type="http://schemas.openxmlformats.org/officeDocument/2006/relationships/hyperlink" Target="mailto:jobin.johnpaul@gmail.com" TargetMode="External"/><Relationship Id="rId33" Type="http://schemas.openxmlformats.org/officeDocument/2006/relationships/hyperlink" Target="mailto:getkarthikkm@gmail.com" TargetMode="External"/><Relationship Id="rId32" Type="http://schemas.openxmlformats.org/officeDocument/2006/relationships/hyperlink" Target="mailto:jopaul03@gmail.com" TargetMode="External"/><Relationship Id="rId35" Type="http://schemas.openxmlformats.org/officeDocument/2006/relationships/hyperlink" Target="mailto:mail2maneeshm@gmail.com" TargetMode="External"/><Relationship Id="rId34" Type="http://schemas.openxmlformats.org/officeDocument/2006/relationships/hyperlink" Target="mailto:knath1988@gmail.com" TargetMode="External"/><Relationship Id="rId37" Type="http://schemas.openxmlformats.org/officeDocument/2006/relationships/hyperlink" Target="mailto:mothikv@gmail.com" TargetMode="External"/><Relationship Id="rId36" Type="http://schemas.openxmlformats.org/officeDocument/2006/relationships/hyperlink" Target="mailto:asif.myname@gmail.com" TargetMode="External"/><Relationship Id="rId39" Type="http://schemas.openxmlformats.org/officeDocument/2006/relationships/hyperlink" Target="mailto:nanduvaishnavam@gmail.com" TargetMode="External"/><Relationship Id="rId38" Type="http://schemas.openxmlformats.org/officeDocument/2006/relationships/hyperlink" Target="mailto:nandu5390@gmail.com" TargetMode="External"/><Relationship Id="rId20" Type="http://schemas.openxmlformats.org/officeDocument/2006/relationships/hyperlink" Target="mailto:dilipjothomas@gmail.com" TargetMode="External"/><Relationship Id="rId22" Type="http://schemas.openxmlformats.org/officeDocument/2006/relationships/hyperlink" Target="mailto:dominicljoseph@gmail.com" TargetMode="External"/><Relationship Id="rId21" Type="http://schemas.openxmlformats.org/officeDocument/2006/relationships/hyperlink" Target="mailto:itssilverfox000@gmail.com" TargetMode="External"/><Relationship Id="rId24" Type="http://schemas.openxmlformats.org/officeDocument/2006/relationships/hyperlink" Target="mailto:georgedalex@gmail.com" TargetMode="External"/><Relationship Id="rId23" Type="http://schemas.openxmlformats.org/officeDocument/2006/relationships/hyperlink" Target="mailto:geoemmanuel8668@gmail.com" TargetMode="External"/><Relationship Id="rId26" Type="http://schemas.openxmlformats.org/officeDocument/2006/relationships/hyperlink" Target="mailto:hemant.sushant1987@gmail.com" TargetMode="External"/><Relationship Id="rId25" Type="http://schemas.openxmlformats.org/officeDocument/2006/relationships/hyperlink" Target="mailto:harrychacko@gmail.com" TargetMode="External"/><Relationship Id="rId28" Type="http://schemas.openxmlformats.org/officeDocument/2006/relationships/hyperlink" Target="mailto:jilljosek@gmail.com" TargetMode="External"/><Relationship Id="rId27" Type="http://schemas.openxmlformats.org/officeDocument/2006/relationships/hyperlink" Target="mailto:jibees@gmail.com" TargetMode="External"/><Relationship Id="rId29" Type="http://schemas.openxmlformats.org/officeDocument/2006/relationships/hyperlink" Target="mailto:jisan.john88@gmail.com" TargetMode="External"/><Relationship Id="rId95" Type="http://schemas.openxmlformats.org/officeDocument/2006/relationships/hyperlink" Target="mailto:sairamiv@gmail.com" TargetMode="External"/><Relationship Id="rId94" Type="http://schemas.openxmlformats.org/officeDocument/2006/relationships/hyperlink" Target="mailto:robinanto.sw@gmail.com" TargetMode="External"/><Relationship Id="rId97" Type="http://schemas.openxmlformats.org/officeDocument/2006/relationships/hyperlink" Target="mailto:Sharad.babu@hotmail.com" TargetMode="External"/><Relationship Id="rId96" Type="http://schemas.openxmlformats.org/officeDocument/2006/relationships/hyperlink" Target="mailto:sarath7493@gmail.com" TargetMode="External"/><Relationship Id="rId11" Type="http://schemas.openxmlformats.org/officeDocument/2006/relationships/hyperlink" Target="mailto:arunjohnson07@gmail.com" TargetMode="External"/><Relationship Id="rId99" Type="http://schemas.openxmlformats.org/officeDocument/2006/relationships/hyperlink" Target="mailto:swafdilchullikulavan@gmail.com" TargetMode="External"/><Relationship Id="rId10" Type="http://schemas.openxmlformats.org/officeDocument/2006/relationships/hyperlink" Target="mailto:arabindajayaghosh@gmail.com" TargetMode="External"/><Relationship Id="rId98" Type="http://schemas.openxmlformats.org/officeDocument/2006/relationships/hyperlink" Target="mailto:josephsudheep@gmail.com" TargetMode="External"/><Relationship Id="rId13" Type="http://schemas.openxmlformats.org/officeDocument/2006/relationships/hyperlink" Target="mailto:ps.aswin@gmail.com" TargetMode="External"/><Relationship Id="rId12" Type="http://schemas.openxmlformats.org/officeDocument/2006/relationships/hyperlink" Target="mailto:arunbnair85@gmail.com" TargetMode="External"/><Relationship Id="rId91" Type="http://schemas.openxmlformats.org/officeDocument/2006/relationships/hyperlink" Target="mailto:mail2maneeshm@gmail.com" TargetMode="External"/><Relationship Id="rId90" Type="http://schemas.openxmlformats.org/officeDocument/2006/relationships/hyperlink" Target="mailto:getkarthikkm@gmail.com" TargetMode="External"/><Relationship Id="rId93" Type="http://schemas.openxmlformats.org/officeDocument/2006/relationships/hyperlink" Target="mailto:mohan.reny@gmail.com" TargetMode="External"/><Relationship Id="rId92" Type="http://schemas.openxmlformats.org/officeDocument/2006/relationships/hyperlink" Target="mailto:nmnayeef@yahoo.com" TargetMode="External"/><Relationship Id="rId15" Type="http://schemas.openxmlformats.org/officeDocument/2006/relationships/hyperlink" Target="mailto:binoyjt@gmail.com" TargetMode="External"/><Relationship Id="rId14" Type="http://schemas.openxmlformats.org/officeDocument/2006/relationships/hyperlink" Target="mailto:bibinvarghese131@gmail.com" TargetMode="External"/><Relationship Id="rId17" Type="http://schemas.openxmlformats.org/officeDocument/2006/relationships/hyperlink" Target="mailto:BORRISBENNY1994@GMAIL.COM" TargetMode="External"/><Relationship Id="rId16" Type="http://schemas.openxmlformats.org/officeDocument/2006/relationships/hyperlink" Target="mailto:iambobgeo@gmail.com" TargetMode="External"/><Relationship Id="rId19" Type="http://schemas.openxmlformats.org/officeDocument/2006/relationships/hyperlink" Target="mailto:dijuchacko@gmail.com" TargetMode="External"/><Relationship Id="rId18" Type="http://schemas.openxmlformats.org/officeDocument/2006/relationships/hyperlink" Target="mailto:mails2dj@gmail.com" TargetMode="External"/><Relationship Id="rId84" Type="http://schemas.openxmlformats.org/officeDocument/2006/relationships/hyperlink" Target="mailto:kmohan.vivek@gmail.com" TargetMode="External"/><Relationship Id="rId83" Type="http://schemas.openxmlformats.org/officeDocument/2006/relationships/hyperlink" Target="mailto:moosarikunnel@gmail.com" TargetMode="External"/><Relationship Id="rId86" Type="http://schemas.openxmlformats.org/officeDocument/2006/relationships/hyperlink" Target="mailto:ps.aswin@gmail.com" TargetMode="External"/><Relationship Id="rId85" Type="http://schemas.openxmlformats.org/officeDocument/2006/relationships/hyperlink" Target="mailto:mail.vyshakh@gmail.com" TargetMode="External"/><Relationship Id="rId88" Type="http://schemas.openxmlformats.org/officeDocument/2006/relationships/hyperlink" Target="mailto:jobin.johnpaul@gmail.com" TargetMode="External"/><Relationship Id="rId87" Type="http://schemas.openxmlformats.org/officeDocument/2006/relationships/hyperlink" Target="mailto:georgedalex@gmail.com" TargetMode="External"/><Relationship Id="rId89" Type="http://schemas.openxmlformats.org/officeDocument/2006/relationships/hyperlink" Target="mailto:joepauljose345@gmail.com" TargetMode="External"/><Relationship Id="rId80" Type="http://schemas.openxmlformats.org/officeDocument/2006/relationships/hyperlink" Target="mailto:Vibinmathewis@gmail.com" TargetMode="External"/><Relationship Id="rId82" Type="http://schemas.openxmlformats.org/officeDocument/2006/relationships/hyperlink" Target="mailto:vineesh1122@gmail.com" TargetMode="External"/><Relationship Id="rId81" Type="http://schemas.openxmlformats.org/officeDocument/2006/relationships/hyperlink" Target="mailto:vijayrajachary@gmail.com" TargetMode="External"/><Relationship Id="rId1" Type="http://schemas.openxmlformats.org/officeDocument/2006/relationships/hyperlink" Target="mailto:ajeeshissacs004@gmail.com" TargetMode="External"/><Relationship Id="rId2" Type="http://schemas.openxmlformats.org/officeDocument/2006/relationships/hyperlink" Target="mailto:ajin2087@gmail.com" TargetMode="External"/><Relationship Id="rId3" Type="http://schemas.openxmlformats.org/officeDocument/2006/relationships/hyperlink" Target="mailto:amalmathew113@gmail.com" TargetMode="External"/><Relationship Id="rId4" Type="http://schemas.openxmlformats.org/officeDocument/2006/relationships/hyperlink" Target="mailto:anandrj2507@gmail.com" TargetMode="External"/><Relationship Id="rId9" Type="http://schemas.openxmlformats.org/officeDocument/2006/relationships/hyperlink" Target="mailto:anson6753@gmail.com" TargetMode="External"/><Relationship Id="rId5" Type="http://schemas.openxmlformats.org/officeDocument/2006/relationships/hyperlink" Target="mailto:kumaraneesh1@gmail.com" TargetMode="External"/><Relationship Id="rId6" Type="http://schemas.openxmlformats.org/officeDocument/2006/relationships/hyperlink" Target="mailto:cherian1024@gmail.com" TargetMode="External"/><Relationship Id="rId7" Type="http://schemas.openxmlformats.org/officeDocument/2006/relationships/hyperlink" Target="mailto:anoopfrancis09@gmail.com" TargetMode="External"/><Relationship Id="rId8" Type="http://schemas.openxmlformats.org/officeDocument/2006/relationships/hyperlink" Target="mailto:anoop.sarma@gmail.com" TargetMode="External"/><Relationship Id="rId73" Type="http://schemas.openxmlformats.org/officeDocument/2006/relationships/hyperlink" Target="mailto:sreeraj.anavangot@yahoo.com" TargetMode="External"/><Relationship Id="rId72" Type="http://schemas.openxmlformats.org/officeDocument/2006/relationships/hyperlink" Target="mailto:cpsreenath@hotmail.com" TargetMode="External"/><Relationship Id="rId75" Type="http://schemas.openxmlformats.org/officeDocument/2006/relationships/hyperlink" Target="mailto:surenyerra21@gmail.com" TargetMode="External"/><Relationship Id="rId74" Type="http://schemas.openxmlformats.org/officeDocument/2006/relationships/hyperlink" Target="mailto:josephsudheep@gmail.com" TargetMode="External"/><Relationship Id="rId77" Type="http://schemas.openxmlformats.org/officeDocument/2006/relationships/hyperlink" Target="mailto:paikadas@gmail.com" TargetMode="External"/><Relationship Id="rId76" Type="http://schemas.openxmlformats.org/officeDocument/2006/relationships/hyperlink" Target="mailto:swafdilchullikulavan@gmail.com" TargetMode="External"/><Relationship Id="rId79" Type="http://schemas.openxmlformats.org/officeDocument/2006/relationships/hyperlink" Target="mailto:unnimanuel@yahoo.co.in" TargetMode="External"/><Relationship Id="rId78" Type="http://schemas.openxmlformats.org/officeDocument/2006/relationships/hyperlink" Target="mailto:tmayjo@gmail.com" TargetMode="External"/><Relationship Id="rId71" Type="http://schemas.openxmlformats.org/officeDocument/2006/relationships/hyperlink" Target="mailto:sojanmmm@gmail.com" TargetMode="External"/><Relationship Id="rId70" Type="http://schemas.openxmlformats.org/officeDocument/2006/relationships/hyperlink" Target="mailto:sinu.isac@gmail.com" TargetMode="External"/><Relationship Id="rId62" Type="http://schemas.openxmlformats.org/officeDocument/2006/relationships/hyperlink" Target="mailto:paul.sebin@gmail.com" TargetMode="External"/><Relationship Id="rId61" Type="http://schemas.openxmlformats.org/officeDocument/2006/relationships/hyperlink" Target="mailto:rajsarun3@gmail.com" TargetMode="External"/><Relationship Id="rId64" Type="http://schemas.openxmlformats.org/officeDocument/2006/relationships/hyperlink" Target="mailto:Sharad.babu@hotmail.com" TargetMode="External"/><Relationship Id="rId63" Type="http://schemas.openxmlformats.org/officeDocument/2006/relationships/hyperlink" Target="mailto:shafeersiraj92@gmail.com" TargetMode="External"/><Relationship Id="rId66" Type="http://schemas.openxmlformats.org/officeDocument/2006/relationships/hyperlink" Target="mailto:shinusamuel86@gmail.com" TargetMode="External"/><Relationship Id="rId65" Type="http://schemas.openxmlformats.org/officeDocument/2006/relationships/hyperlink" Target="mailto:Shazir.baboo@gmail.com" TargetMode="External"/><Relationship Id="rId68" Type="http://schemas.openxmlformats.org/officeDocument/2006/relationships/hyperlink" Target="mailto:sibimathew71@yahoo.co.uk" TargetMode="External"/><Relationship Id="rId67" Type="http://schemas.openxmlformats.org/officeDocument/2006/relationships/hyperlink" Target="mailto:Shyam.chandramohan@gmail.com" TargetMode="External"/><Relationship Id="rId60" Type="http://schemas.openxmlformats.org/officeDocument/2006/relationships/hyperlink" Target="mailto:sarathsaranima@gmail.com" TargetMode="External"/><Relationship Id="rId69" Type="http://schemas.openxmlformats.org/officeDocument/2006/relationships/hyperlink" Target="mailto:siju4home@gmail.com" TargetMode="External"/><Relationship Id="rId51" Type="http://schemas.openxmlformats.org/officeDocument/2006/relationships/hyperlink" Target="mailto:reunjithdsasi@gmail.com" TargetMode="External"/><Relationship Id="rId50" Type="http://schemas.openxmlformats.org/officeDocument/2006/relationships/hyperlink" Target="mailto:mohan.reny@gmail.com" TargetMode="External"/><Relationship Id="rId53" Type="http://schemas.openxmlformats.org/officeDocument/2006/relationships/hyperlink" Target="mailto:robinanto.sw@gmail.com" TargetMode="External"/><Relationship Id="rId52" Type="http://schemas.openxmlformats.org/officeDocument/2006/relationships/hyperlink" Target="mailto:robinv001@ymail.com" TargetMode="External"/><Relationship Id="rId55" Type="http://schemas.openxmlformats.org/officeDocument/2006/relationships/hyperlink" Target="mailto:sajeev.raman@gmail.com" TargetMode="External"/><Relationship Id="rId54" Type="http://schemas.openxmlformats.org/officeDocument/2006/relationships/hyperlink" Target="mailto:sairamiv@gmail.com" TargetMode="External"/><Relationship Id="rId57" Type="http://schemas.openxmlformats.org/officeDocument/2006/relationships/hyperlink" Target="mailto:sajith203@gmail.com" TargetMode="External"/><Relationship Id="rId56" Type="http://schemas.openxmlformats.org/officeDocument/2006/relationships/hyperlink" Target="mailto:vk.sajin@gmail.com" TargetMode="External"/><Relationship Id="rId59" Type="http://schemas.openxmlformats.org/officeDocument/2006/relationships/hyperlink" Target="mailto:sarath7493@gmail.com" TargetMode="External"/><Relationship Id="rId58" Type="http://schemas.openxmlformats.org/officeDocument/2006/relationships/hyperlink" Target="mailto:rsantkumar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38"/>
    <col customWidth="1" min="3" max="4" width="18.88"/>
    <col customWidth="1" min="5" max="5" width="37.63"/>
    <col customWidth="1" min="6" max="6" width="18.88"/>
    <col customWidth="1" min="7" max="7" width="22.38"/>
    <col customWidth="1" min="8" max="8" width="22.63"/>
    <col customWidth="1" min="9" max="9" width="37.63"/>
    <col customWidth="1" min="10" max="10" width="18.88"/>
    <col customWidth="1" min="11" max="11" width="23.13"/>
    <col customWidth="1" min="12" max="14" width="37.63"/>
    <col customWidth="1" min="15" max="15" width="23.63"/>
    <col customWidth="1" min="16" max="16" width="37.63"/>
    <col customWidth="1" min="17" max="17" width="36.38"/>
    <col customWidth="1" min="18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46159.78111989584</v>
      </c>
      <c r="B2" s="3" t="s">
        <v>19</v>
      </c>
      <c r="C2" s="3" t="s">
        <v>20</v>
      </c>
      <c r="D2" s="4" t="s">
        <v>21</v>
      </c>
      <c r="E2" s="3" t="s">
        <v>22</v>
      </c>
      <c r="F2" s="3">
        <v>2.0</v>
      </c>
      <c r="G2" s="3">
        <v>1.0</v>
      </c>
      <c r="H2" s="3">
        <v>0.0</v>
      </c>
      <c r="I2" s="3" t="s">
        <v>23</v>
      </c>
      <c r="L2" s="3" t="s">
        <v>24</v>
      </c>
      <c r="M2" s="3" t="s">
        <v>24</v>
      </c>
      <c r="N2" s="3">
        <v>4.0</v>
      </c>
      <c r="P2" s="3" t="s">
        <v>22</v>
      </c>
    </row>
    <row r="3" ht="22.5" customHeight="1">
      <c r="A3" s="5">
        <v>46146.503586562496</v>
      </c>
      <c r="B3" s="6" t="s">
        <v>25</v>
      </c>
      <c r="C3" s="6" t="s">
        <v>26</v>
      </c>
      <c r="D3" s="7" t="s">
        <v>27</v>
      </c>
      <c r="E3" s="6" t="s">
        <v>22</v>
      </c>
      <c r="F3" s="6">
        <v>2.0</v>
      </c>
      <c r="G3" s="6">
        <v>1.0</v>
      </c>
      <c r="H3" s="6">
        <v>1.0</v>
      </c>
      <c r="I3" s="6" t="s">
        <v>22</v>
      </c>
      <c r="J3" s="6" t="s">
        <v>28</v>
      </c>
      <c r="K3" s="6" t="s">
        <v>29</v>
      </c>
      <c r="L3" s="6" t="s">
        <v>24</v>
      </c>
      <c r="M3" s="6" t="s">
        <v>24</v>
      </c>
      <c r="N3" s="6">
        <v>3.0</v>
      </c>
      <c r="O3" s="8"/>
      <c r="P3" s="6" t="s">
        <v>22</v>
      </c>
      <c r="Q3" s="8"/>
      <c r="R3" s="8"/>
      <c r="S3" s="8"/>
    </row>
    <row r="4" ht="22.5" customHeight="1">
      <c r="A4" s="5">
        <v>46146.44167526621</v>
      </c>
      <c r="B4" s="6" t="s">
        <v>30</v>
      </c>
      <c r="C4" s="6" t="s">
        <v>31</v>
      </c>
      <c r="D4" s="7" t="s">
        <v>32</v>
      </c>
      <c r="E4" s="6" t="s">
        <v>22</v>
      </c>
      <c r="F4" s="6">
        <v>2.0</v>
      </c>
      <c r="G4" s="6">
        <v>1.0</v>
      </c>
      <c r="H4" s="6">
        <v>1.0</v>
      </c>
      <c r="I4" s="6" t="s">
        <v>23</v>
      </c>
      <c r="J4" s="8"/>
      <c r="K4" s="8"/>
      <c r="L4" s="6" t="s">
        <v>24</v>
      </c>
      <c r="M4" s="6" t="s">
        <v>33</v>
      </c>
      <c r="N4" s="6">
        <v>5.0</v>
      </c>
      <c r="O4" s="8"/>
      <c r="P4" s="6" t="s">
        <v>22</v>
      </c>
      <c r="Q4" s="8"/>
      <c r="R4" s="8"/>
      <c r="S4" s="8"/>
    </row>
    <row r="5" ht="22.5" customHeight="1">
      <c r="A5" s="5">
        <v>46147.89685056713</v>
      </c>
      <c r="B5" s="6" t="s">
        <v>34</v>
      </c>
      <c r="C5" s="6" t="s">
        <v>35</v>
      </c>
      <c r="D5" s="7" t="s">
        <v>36</v>
      </c>
      <c r="E5" s="6" t="s">
        <v>22</v>
      </c>
      <c r="F5" s="6">
        <v>2.0</v>
      </c>
      <c r="G5" s="6">
        <v>0.0</v>
      </c>
      <c r="H5" s="6">
        <v>2.0</v>
      </c>
      <c r="I5" s="6" t="s">
        <v>22</v>
      </c>
      <c r="J5" s="6" t="s">
        <v>37</v>
      </c>
      <c r="K5" s="7" t="s">
        <v>38</v>
      </c>
      <c r="L5" s="6" t="s">
        <v>39</v>
      </c>
      <c r="M5" s="6" t="s">
        <v>39</v>
      </c>
      <c r="N5" s="6">
        <v>5.0</v>
      </c>
      <c r="O5" s="8"/>
      <c r="P5" s="6" t="s">
        <v>22</v>
      </c>
      <c r="Q5" s="8"/>
      <c r="R5" s="8"/>
      <c r="S5" s="8"/>
    </row>
    <row r="6" ht="22.5" customHeight="1">
      <c r="A6" s="5">
        <v>46146.43962071759</v>
      </c>
      <c r="B6" s="6" t="s">
        <v>40</v>
      </c>
      <c r="C6" s="6" t="s">
        <v>41</v>
      </c>
      <c r="D6" s="7" t="s">
        <v>42</v>
      </c>
      <c r="E6" s="6" t="s">
        <v>22</v>
      </c>
      <c r="F6" s="6">
        <v>2.0</v>
      </c>
      <c r="G6" s="6">
        <v>0.0</v>
      </c>
      <c r="H6" s="6">
        <v>0.0</v>
      </c>
      <c r="I6" s="6" t="s">
        <v>23</v>
      </c>
      <c r="J6" s="6" t="s">
        <v>43</v>
      </c>
      <c r="K6" s="8"/>
      <c r="L6" s="6" t="s">
        <v>24</v>
      </c>
      <c r="M6" s="6" t="s">
        <v>44</v>
      </c>
      <c r="N6" s="6">
        <v>5.0</v>
      </c>
      <c r="O6" s="8"/>
      <c r="P6" s="6" t="s">
        <v>22</v>
      </c>
      <c r="Q6" s="8"/>
      <c r="R6" s="8"/>
      <c r="S6" s="8"/>
    </row>
    <row r="7" ht="22.5" customHeight="1">
      <c r="A7" s="5">
        <v>46147.92581784722</v>
      </c>
      <c r="B7" s="6" t="s">
        <v>45</v>
      </c>
      <c r="C7" s="6" t="s">
        <v>46</v>
      </c>
      <c r="D7" s="7" t="s">
        <v>47</v>
      </c>
      <c r="E7" s="6" t="s">
        <v>22</v>
      </c>
      <c r="F7" s="6">
        <v>2.0</v>
      </c>
      <c r="G7" s="6">
        <v>1.0</v>
      </c>
      <c r="H7" s="6">
        <v>1.0</v>
      </c>
      <c r="I7" s="6" t="s">
        <v>23</v>
      </c>
      <c r="J7" s="6" t="s">
        <v>48</v>
      </c>
      <c r="K7" s="8"/>
      <c r="L7" s="6" t="s">
        <v>24</v>
      </c>
      <c r="M7" s="6" t="s">
        <v>24</v>
      </c>
      <c r="N7" s="6">
        <v>4.0</v>
      </c>
      <c r="O7" s="8"/>
      <c r="P7" s="6" t="s">
        <v>22</v>
      </c>
      <c r="Q7" s="8"/>
      <c r="R7" s="8"/>
      <c r="S7" s="8"/>
    </row>
    <row r="8" ht="22.5" customHeight="1">
      <c r="A8" s="5">
        <v>46146.62911145833</v>
      </c>
      <c r="B8" s="6" t="s">
        <v>49</v>
      </c>
      <c r="C8" s="6" t="s">
        <v>50</v>
      </c>
      <c r="D8" s="7" t="s">
        <v>51</v>
      </c>
      <c r="E8" s="6" t="s">
        <v>22</v>
      </c>
      <c r="F8" s="6">
        <v>2.0</v>
      </c>
      <c r="G8" s="6">
        <v>0.0</v>
      </c>
      <c r="H8" s="6">
        <v>1.0</v>
      </c>
      <c r="I8" s="6" t="s">
        <v>22</v>
      </c>
      <c r="J8" s="6" t="s">
        <v>52</v>
      </c>
      <c r="K8" s="7" t="s">
        <v>53</v>
      </c>
      <c r="L8" s="6" t="s">
        <v>54</v>
      </c>
      <c r="M8" s="6" t="s">
        <v>54</v>
      </c>
      <c r="N8" s="6">
        <v>2.0</v>
      </c>
      <c r="O8" s="8"/>
      <c r="P8" s="6" t="s">
        <v>22</v>
      </c>
      <c r="Q8" s="8"/>
      <c r="R8" s="8"/>
      <c r="S8" s="8"/>
    </row>
    <row r="9" ht="22.5" customHeight="1">
      <c r="A9" s="5">
        <v>46146.51188935185</v>
      </c>
      <c r="B9" s="6" t="s">
        <v>55</v>
      </c>
      <c r="C9" s="6" t="s">
        <v>56</v>
      </c>
      <c r="D9" s="7" t="s">
        <v>57</v>
      </c>
      <c r="E9" s="6" t="s">
        <v>22</v>
      </c>
      <c r="F9" s="6">
        <v>2.0</v>
      </c>
      <c r="G9" s="6">
        <v>0.0</v>
      </c>
      <c r="H9" s="6">
        <v>3.0</v>
      </c>
      <c r="I9" s="6" t="s">
        <v>23</v>
      </c>
      <c r="J9" s="8"/>
      <c r="K9" s="8"/>
      <c r="L9" s="6" t="s">
        <v>58</v>
      </c>
      <c r="M9" s="6" t="s">
        <v>59</v>
      </c>
      <c r="N9" s="6">
        <v>5.0</v>
      </c>
      <c r="O9" s="8"/>
      <c r="P9" s="6" t="s">
        <v>22</v>
      </c>
      <c r="Q9" s="8"/>
      <c r="R9" s="8"/>
      <c r="S9" s="8"/>
    </row>
    <row r="10" ht="22.5" customHeight="1">
      <c r="A10" s="5">
        <v>46146.43748021991</v>
      </c>
      <c r="B10" s="6" t="s">
        <v>60</v>
      </c>
      <c r="C10" s="6" t="s">
        <v>61</v>
      </c>
      <c r="D10" s="7" t="s">
        <v>62</v>
      </c>
      <c r="E10" s="6" t="s">
        <v>22</v>
      </c>
      <c r="F10" s="6">
        <v>2.0</v>
      </c>
      <c r="G10" s="6">
        <v>0.0</v>
      </c>
      <c r="H10" s="6">
        <v>0.0</v>
      </c>
      <c r="I10" s="6" t="s">
        <v>23</v>
      </c>
      <c r="J10" s="6" t="s">
        <v>63</v>
      </c>
      <c r="K10" s="7" t="s">
        <v>64</v>
      </c>
      <c r="L10" s="6" t="s">
        <v>65</v>
      </c>
      <c r="M10" s="6" t="s">
        <v>66</v>
      </c>
      <c r="N10" s="6">
        <v>5.0</v>
      </c>
      <c r="O10" s="8"/>
      <c r="P10" s="6" t="s">
        <v>22</v>
      </c>
      <c r="Q10" s="8"/>
      <c r="R10" s="8"/>
      <c r="S10" s="8"/>
    </row>
    <row r="11" ht="22.5" customHeight="1">
      <c r="A11" s="5">
        <v>46146.437457569446</v>
      </c>
      <c r="B11" s="6" t="s">
        <v>67</v>
      </c>
      <c r="C11" s="6" t="s">
        <v>68</v>
      </c>
      <c r="D11" s="7" t="s">
        <v>69</v>
      </c>
      <c r="E11" s="6" t="s">
        <v>22</v>
      </c>
      <c r="F11" s="6">
        <v>2.0</v>
      </c>
      <c r="G11" s="6">
        <v>0.0</v>
      </c>
      <c r="H11" s="6">
        <v>1.0</v>
      </c>
      <c r="I11" s="6" t="s">
        <v>22</v>
      </c>
      <c r="J11" s="6" t="s">
        <v>70</v>
      </c>
      <c r="K11" s="7" t="s">
        <v>71</v>
      </c>
      <c r="L11" s="6" t="s">
        <v>66</v>
      </c>
      <c r="M11" s="6" t="s">
        <v>66</v>
      </c>
      <c r="N11" s="6">
        <v>4.0</v>
      </c>
      <c r="O11" s="8"/>
      <c r="P11" s="6" t="s">
        <v>22</v>
      </c>
      <c r="Q11" s="8"/>
      <c r="R11" s="8"/>
      <c r="S11" s="8"/>
    </row>
    <row r="12" ht="22.5" customHeight="1">
      <c r="A12" s="5">
        <v>46146.43754158565</v>
      </c>
      <c r="B12" s="6" t="s">
        <v>72</v>
      </c>
      <c r="C12" s="6" t="s">
        <v>73</v>
      </c>
      <c r="D12" s="7" t="s">
        <v>74</v>
      </c>
      <c r="E12" s="6" t="s">
        <v>22</v>
      </c>
      <c r="F12" s="6">
        <v>1.0</v>
      </c>
      <c r="G12" s="6">
        <v>0.0</v>
      </c>
      <c r="H12" s="6">
        <v>3.0</v>
      </c>
      <c r="I12" s="6" t="s">
        <v>23</v>
      </c>
      <c r="J12" s="8"/>
      <c r="K12" s="8"/>
      <c r="L12" s="6" t="s">
        <v>75</v>
      </c>
      <c r="M12" s="6" t="s">
        <v>75</v>
      </c>
      <c r="N12" s="6">
        <v>4.0</v>
      </c>
      <c r="O12" s="8"/>
      <c r="P12" s="6" t="s">
        <v>22</v>
      </c>
      <c r="Q12" s="8"/>
      <c r="R12" s="8"/>
      <c r="S12" s="8"/>
    </row>
    <row r="13" ht="22.5" customHeight="1">
      <c r="A13" s="5">
        <v>46148.745666689814</v>
      </c>
      <c r="B13" s="6" t="s">
        <v>76</v>
      </c>
      <c r="C13" s="6" t="s">
        <v>77</v>
      </c>
      <c r="D13" s="7" t="s">
        <v>78</v>
      </c>
      <c r="E13" s="6" t="s">
        <v>22</v>
      </c>
      <c r="F13" s="6">
        <v>2.0</v>
      </c>
      <c r="G13" s="6">
        <v>1.0</v>
      </c>
      <c r="H13" s="6">
        <v>0.0</v>
      </c>
      <c r="I13" s="6" t="s">
        <v>22</v>
      </c>
      <c r="J13" s="6" t="s">
        <v>79</v>
      </c>
      <c r="K13" s="7" t="s">
        <v>80</v>
      </c>
      <c r="L13" s="6" t="s">
        <v>24</v>
      </c>
      <c r="M13" s="6" t="s">
        <v>33</v>
      </c>
      <c r="N13" s="6">
        <v>5.0</v>
      </c>
      <c r="O13" s="8"/>
      <c r="P13" s="6" t="s">
        <v>22</v>
      </c>
      <c r="Q13" s="8"/>
      <c r="R13" s="8"/>
      <c r="S13" s="8"/>
    </row>
    <row r="14" ht="22.5" customHeight="1">
      <c r="A14" s="5">
        <v>46146.75323606482</v>
      </c>
      <c r="B14" s="6" t="s">
        <v>81</v>
      </c>
      <c r="C14" s="6" t="s">
        <v>82</v>
      </c>
      <c r="D14" s="7" t="s">
        <v>83</v>
      </c>
      <c r="E14" s="6" t="s">
        <v>22</v>
      </c>
      <c r="F14" s="6">
        <v>2.0</v>
      </c>
      <c r="G14" s="6">
        <v>0.0</v>
      </c>
      <c r="H14" s="6">
        <v>0.0</v>
      </c>
      <c r="I14" s="6" t="s">
        <v>22</v>
      </c>
      <c r="J14" s="6" t="s">
        <v>84</v>
      </c>
      <c r="K14" s="7" t="s">
        <v>85</v>
      </c>
      <c r="L14" s="6" t="s">
        <v>86</v>
      </c>
      <c r="M14" s="6" t="s">
        <v>86</v>
      </c>
      <c r="N14" s="6">
        <v>4.0</v>
      </c>
      <c r="O14" s="8"/>
      <c r="P14" s="6" t="s">
        <v>22</v>
      </c>
      <c r="Q14" s="8"/>
      <c r="R14" s="8"/>
      <c r="S14" s="8"/>
    </row>
    <row r="15" ht="22.5" customHeight="1">
      <c r="A15" s="5">
        <v>46146.50798821759</v>
      </c>
      <c r="B15" s="6" t="s">
        <v>87</v>
      </c>
      <c r="C15" s="6" t="s">
        <v>88</v>
      </c>
      <c r="D15" s="7" t="s">
        <v>89</v>
      </c>
      <c r="E15" s="6" t="s">
        <v>22</v>
      </c>
      <c r="F15" s="6">
        <v>2.0</v>
      </c>
      <c r="G15" s="6">
        <v>1.0</v>
      </c>
      <c r="H15" s="6">
        <v>1.0</v>
      </c>
      <c r="I15" s="6" t="s">
        <v>22</v>
      </c>
      <c r="J15" s="6" t="s">
        <v>90</v>
      </c>
      <c r="K15" s="7" t="s">
        <v>91</v>
      </c>
      <c r="L15" s="6" t="s">
        <v>92</v>
      </c>
      <c r="M15" s="6" t="s">
        <v>92</v>
      </c>
      <c r="N15" s="6">
        <v>3.0</v>
      </c>
      <c r="O15" s="8"/>
      <c r="P15" s="6" t="s">
        <v>22</v>
      </c>
      <c r="Q15" s="8"/>
      <c r="R15" s="8"/>
      <c r="S15" s="8"/>
    </row>
    <row r="16" ht="22.5" customHeight="1">
      <c r="A16" s="5">
        <v>46148.76538597222</v>
      </c>
      <c r="B16" s="6" t="s">
        <v>93</v>
      </c>
      <c r="C16" s="6" t="s">
        <v>94</v>
      </c>
      <c r="D16" s="7" t="s">
        <v>95</v>
      </c>
      <c r="E16" s="6" t="s">
        <v>22</v>
      </c>
      <c r="F16" s="6">
        <v>2.0</v>
      </c>
      <c r="G16" s="6">
        <v>0.0</v>
      </c>
      <c r="H16" s="6">
        <v>1.0</v>
      </c>
      <c r="I16" s="6" t="s">
        <v>22</v>
      </c>
      <c r="J16" s="6" t="s">
        <v>96</v>
      </c>
      <c r="K16" s="7" t="s">
        <v>97</v>
      </c>
      <c r="L16" s="6" t="s">
        <v>33</v>
      </c>
      <c r="M16" s="6" t="s">
        <v>66</v>
      </c>
      <c r="N16" s="6">
        <v>4.0</v>
      </c>
      <c r="O16" s="8"/>
      <c r="P16" s="6" t="s">
        <v>22</v>
      </c>
      <c r="Q16" s="8"/>
      <c r="R16" s="8"/>
      <c r="S16" s="8"/>
    </row>
    <row r="17" ht="22.5" customHeight="1">
      <c r="A17" s="2">
        <v>46156.923121898144</v>
      </c>
      <c r="B17" s="3" t="s">
        <v>98</v>
      </c>
      <c r="C17" s="3" t="s">
        <v>99</v>
      </c>
      <c r="D17" s="4" t="s">
        <v>100</v>
      </c>
      <c r="E17" s="3" t="s">
        <v>22</v>
      </c>
      <c r="F17" s="3">
        <v>1.0</v>
      </c>
      <c r="G17" s="3">
        <v>0.0</v>
      </c>
      <c r="H17" s="3">
        <v>0.0</v>
      </c>
      <c r="I17" s="3" t="s">
        <v>23</v>
      </c>
      <c r="L17" s="3" t="s">
        <v>75</v>
      </c>
      <c r="M17" s="3" t="s">
        <v>58</v>
      </c>
      <c r="N17" s="3">
        <v>3.0</v>
      </c>
      <c r="P17" s="3" t="s">
        <v>22</v>
      </c>
    </row>
    <row r="18" ht="22.5" customHeight="1">
      <c r="A18" s="5">
        <v>46146.5006444676</v>
      </c>
      <c r="B18" s="6" t="s">
        <v>101</v>
      </c>
      <c r="C18" s="6" t="s">
        <v>102</v>
      </c>
      <c r="D18" s="7" t="s">
        <v>103</v>
      </c>
      <c r="E18" s="6" t="s">
        <v>22</v>
      </c>
      <c r="F18" s="6">
        <v>2.0</v>
      </c>
      <c r="G18" s="6">
        <v>1.0</v>
      </c>
      <c r="H18" s="6">
        <v>0.0</v>
      </c>
      <c r="I18" s="6" t="s">
        <v>22</v>
      </c>
      <c r="J18" s="6" t="s">
        <v>104</v>
      </c>
      <c r="K18" s="7" t="s">
        <v>105</v>
      </c>
      <c r="L18" s="6" t="s">
        <v>66</v>
      </c>
      <c r="M18" s="6" t="s">
        <v>66</v>
      </c>
      <c r="N18" s="6">
        <v>3.0</v>
      </c>
      <c r="O18" s="6" t="s">
        <v>106</v>
      </c>
      <c r="P18" s="6" t="s">
        <v>22</v>
      </c>
      <c r="Q18" s="8"/>
      <c r="R18" s="8"/>
      <c r="S18" s="8"/>
    </row>
    <row r="19" ht="22.5" customHeight="1">
      <c r="A19" s="5">
        <v>46147.89895122685</v>
      </c>
      <c r="B19" s="6" t="s">
        <v>107</v>
      </c>
      <c r="C19" s="6" t="s">
        <v>108</v>
      </c>
      <c r="D19" s="7" t="s">
        <v>109</v>
      </c>
      <c r="E19" s="6" t="s">
        <v>22</v>
      </c>
      <c r="F19" s="6">
        <v>2.0</v>
      </c>
      <c r="G19" s="6">
        <v>0.0</v>
      </c>
      <c r="H19" s="6">
        <v>1.0</v>
      </c>
      <c r="I19" s="6" t="s">
        <v>22</v>
      </c>
      <c r="J19" s="6" t="s">
        <v>110</v>
      </c>
      <c r="K19" s="7" t="s">
        <v>109</v>
      </c>
      <c r="L19" s="6" t="s">
        <v>111</v>
      </c>
      <c r="M19" s="6" t="s">
        <v>58</v>
      </c>
      <c r="N19" s="6">
        <v>3.0</v>
      </c>
      <c r="O19" s="6" t="s">
        <v>112</v>
      </c>
      <c r="P19" s="6" t="s">
        <v>22</v>
      </c>
      <c r="Q19" s="8"/>
      <c r="R19" s="8"/>
      <c r="S19" s="8"/>
    </row>
    <row r="20" ht="22.5" customHeight="1">
      <c r="A20" s="5">
        <v>46148.79074277778</v>
      </c>
      <c r="B20" s="6" t="s">
        <v>113</v>
      </c>
      <c r="C20" s="6" t="s">
        <v>114</v>
      </c>
      <c r="D20" s="7" t="s">
        <v>115</v>
      </c>
      <c r="E20" s="6" t="s">
        <v>22</v>
      </c>
      <c r="F20" s="6">
        <v>2.0</v>
      </c>
      <c r="G20" s="6">
        <v>1.0</v>
      </c>
      <c r="H20" s="6">
        <v>0.0</v>
      </c>
      <c r="I20" s="6" t="s">
        <v>22</v>
      </c>
      <c r="J20" s="6" t="s">
        <v>116</v>
      </c>
      <c r="K20" s="7" t="s">
        <v>117</v>
      </c>
      <c r="L20" s="6" t="s">
        <v>118</v>
      </c>
      <c r="M20" s="6" t="s">
        <v>119</v>
      </c>
      <c r="N20" s="6">
        <v>3.0</v>
      </c>
      <c r="O20" s="8"/>
      <c r="P20" s="6" t="s">
        <v>22</v>
      </c>
      <c r="Q20" s="8"/>
      <c r="R20" s="8"/>
      <c r="S20" s="8"/>
    </row>
    <row r="21" ht="22.5" customHeight="1">
      <c r="A21" s="5">
        <v>46147.86479622685</v>
      </c>
      <c r="B21" s="6" t="s">
        <v>120</v>
      </c>
      <c r="C21" s="6" t="s">
        <v>121</v>
      </c>
      <c r="D21" s="7" t="s">
        <v>122</v>
      </c>
      <c r="E21" s="6" t="s">
        <v>22</v>
      </c>
      <c r="F21" s="6">
        <v>2.0</v>
      </c>
      <c r="G21" s="6">
        <v>2.0</v>
      </c>
      <c r="H21" s="6">
        <v>0.0</v>
      </c>
      <c r="I21" s="6" t="s">
        <v>23</v>
      </c>
      <c r="J21" s="6" t="s">
        <v>123</v>
      </c>
      <c r="K21" s="8"/>
      <c r="L21" s="6" t="s">
        <v>39</v>
      </c>
      <c r="M21" s="6" t="s">
        <v>39</v>
      </c>
      <c r="N21" s="6">
        <v>4.0</v>
      </c>
      <c r="O21" s="8"/>
      <c r="P21" s="6" t="s">
        <v>22</v>
      </c>
      <c r="Q21" s="8"/>
      <c r="R21" s="8"/>
      <c r="S21" s="8"/>
    </row>
    <row r="22" ht="22.5" customHeight="1">
      <c r="A22" s="5">
        <v>46153.49101081019</v>
      </c>
      <c r="B22" s="6" t="s">
        <v>124</v>
      </c>
      <c r="C22" s="6" t="s">
        <v>125</v>
      </c>
      <c r="D22" s="7" t="s">
        <v>126</v>
      </c>
      <c r="E22" s="6" t="s">
        <v>22</v>
      </c>
      <c r="F22" s="6">
        <v>2.0</v>
      </c>
      <c r="G22" s="6">
        <v>1.0</v>
      </c>
      <c r="H22" s="6">
        <v>1.0</v>
      </c>
      <c r="I22" s="6" t="s">
        <v>23</v>
      </c>
      <c r="J22" s="6" t="s">
        <v>127</v>
      </c>
      <c r="K22" s="8"/>
      <c r="L22" s="6" t="s">
        <v>75</v>
      </c>
      <c r="M22" s="6" t="s">
        <v>128</v>
      </c>
      <c r="N22" s="6">
        <v>4.0</v>
      </c>
      <c r="O22" s="8"/>
      <c r="P22" s="6" t="s">
        <v>22</v>
      </c>
      <c r="Q22" s="8"/>
      <c r="R22" s="8"/>
      <c r="S22" s="8"/>
    </row>
    <row r="23" ht="22.5" customHeight="1">
      <c r="A23" s="5">
        <v>46146.49095385417</v>
      </c>
      <c r="B23" s="6" t="s">
        <v>129</v>
      </c>
      <c r="C23" s="6" t="s">
        <v>130</v>
      </c>
      <c r="D23" s="7" t="s">
        <v>131</v>
      </c>
      <c r="E23" s="6" t="s">
        <v>22</v>
      </c>
      <c r="F23" s="6">
        <v>2.0</v>
      </c>
      <c r="G23" s="6">
        <v>0.0</v>
      </c>
      <c r="H23" s="6">
        <v>2.0</v>
      </c>
      <c r="I23" s="6" t="s">
        <v>22</v>
      </c>
      <c r="J23" s="6" t="s">
        <v>132</v>
      </c>
      <c r="K23" s="7" t="s">
        <v>133</v>
      </c>
      <c r="L23" s="6" t="s">
        <v>39</v>
      </c>
      <c r="M23" s="6" t="s">
        <v>39</v>
      </c>
      <c r="N23" s="6">
        <v>5.0</v>
      </c>
      <c r="O23" s="8"/>
      <c r="P23" s="6" t="s">
        <v>22</v>
      </c>
      <c r="Q23" s="8"/>
      <c r="R23" s="8"/>
      <c r="S23" s="8"/>
    </row>
    <row r="24" ht="22.5" customHeight="1">
      <c r="A24" s="5">
        <v>46147.86095162037</v>
      </c>
      <c r="B24" s="6" t="s">
        <v>134</v>
      </c>
      <c r="C24" s="6" t="s">
        <v>135</v>
      </c>
      <c r="D24" s="7" t="s">
        <v>136</v>
      </c>
      <c r="E24" s="6" t="s">
        <v>22</v>
      </c>
      <c r="F24" s="6">
        <v>2.0</v>
      </c>
      <c r="G24" s="6">
        <v>2.0</v>
      </c>
      <c r="H24" s="6">
        <v>0.0</v>
      </c>
      <c r="I24" s="6" t="s">
        <v>22</v>
      </c>
      <c r="J24" s="6" t="s">
        <v>137</v>
      </c>
      <c r="K24" s="7" t="s">
        <v>138</v>
      </c>
      <c r="L24" s="6" t="s">
        <v>66</v>
      </c>
      <c r="M24" s="6" t="s">
        <v>66</v>
      </c>
      <c r="N24" s="6">
        <v>5.0</v>
      </c>
      <c r="O24" s="8"/>
      <c r="P24" s="6" t="s">
        <v>22</v>
      </c>
      <c r="Q24" s="8"/>
      <c r="R24" s="8"/>
      <c r="S24" s="8"/>
    </row>
    <row r="25" ht="22.5" customHeight="1">
      <c r="A25" s="5">
        <v>46148.742488564814</v>
      </c>
      <c r="B25" s="6" t="s">
        <v>139</v>
      </c>
      <c r="C25" s="6" t="s">
        <v>140</v>
      </c>
      <c r="D25" s="7" t="s">
        <v>141</v>
      </c>
      <c r="E25" s="6" t="s">
        <v>22</v>
      </c>
      <c r="F25" s="6">
        <v>2.0</v>
      </c>
      <c r="G25" s="6">
        <v>0.0</v>
      </c>
      <c r="H25" s="6">
        <v>0.0</v>
      </c>
      <c r="I25" s="6" t="s">
        <v>23</v>
      </c>
      <c r="J25" s="8"/>
      <c r="K25" s="8"/>
      <c r="L25" s="6" t="s">
        <v>75</v>
      </c>
      <c r="M25" s="6" t="s">
        <v>39</v>
      </c>
      <c r="N25" s="6">
        <v>4.0</v>
      </c>
      <c r="O25" s="8"/>
      <c r="P25" s="6" t="s">
        <v>22</v>
      </c>
      <c r="Q25" s="8"/>
      <c r="R25" s="8"/>
      <c r="S25" s="8"/>
    </row>
    <row r="26" ht="22.5" customHeight="1">
      <c r="A26" s="5">
        <v>46151.638514398146</v>
      </c>
      <c r="B26" s="6" t="s">
        <v>142</v>
      </c>
      <c r="C26" s="6" t="s">
        <v>143</v>
      </c>
      <c r="D26" s="7" t="s">
        <v>144</v>
      </c>
      <c r="E26" s="6" t="s">
        <v>22</v>
      </c>
      <c r="F26" s="6">
        <v>2.0</v>
      </c>
      <c r="G26" s="6">
        <v>1.0</v>
      </c>
      <c r="H26" s="6">
        <v>2.0</v>
      </c>
      <c r="I26" s="6" t="s">
        <v>22</v>
      </c>
      <c r="J26" s="6" t="s">
        <v>145</v>
      </c>
      <c r="K26" s="7" t="s">
        <v>146</v>
      </c>
      <c r="L26" s="6" t="s">
        <v>92</v>
      </c>
      <c r="M26" s="6" t="s">
        <v>92</v>
      </c>
      <c r="N26" s="6">
        <v>4.0</v>
      </c>
      <c r="O26" s="8"/>
      <c r="P26" s="6" t="s">
        <v>22</v>
      </c>
      <c r="Q26" s="8"/>
      <c r="R26" s="8"/>
      <c r="S26" s="8"/>
    </row>
    <row r="27" ht="22.5" customHeight="1">
      <c r="A27" s="5">
        <v>46148.72642755787</v>
      </c>
      <c r="B27" s="6" t="s">
        <v>147</v>
      </c>
      <c r="C27" s="6" t="s">
        <v>148</v>
      </c>
      <c r="D27" s="7" t="s">
        <v>149</v>
      </c>
      <c r="E27" s="6" t="s">
        <v>22</v>
      </c>
      <c r="F27" s="6">
        <v>2.0</v>
      </c>
      <c r="G27" s="6">
        <v>1.0</v>
      </c>
      <c r="H27" s="6">
        <v>1.0</v>
      </c>
      <c r="I27" s="6" t="s">
        <v>22</v>
      </c>
      <c r="J27" s="6" t="s">
        <v>150</v>
      </c>
      <c r="K27" s="7" t="s">
        <v>151</v>
      </c>
      <c r="L27" s="6" t="s">
        <v>24</v>
      </c>
      <c r="M27" s="6" t="s">
        <v>24</v>
      </c>
      <c r="N27" s="6">
        <v>5.0</v>
      </c>
      <c r="O27" s="8"/>
      <c r="P27" s="6" t="s">
        <v>22</v>
      </c>
      <c r="Q27" s="8"/>
      <c r="R27" s="8"/>
      <c r="S27" s="8"/>
    </row>
    <row r="28" ht="22.5" customHeight="1">
      <c r="A28" s="2">
        <v>46156.54710043981</v>
      </c>
      <c r="B28" s="3" t="s">
        <v>152</v>
      </c>
      <c r="C28" s="3" t="s">
        <v>153</v>
      </c>
      <c r="D28" s="4" t="s">
        <v>154</v>
      </c>
      <c r="E28" s="3" t="s">
        <v>22</v>
      </c>
      <c r="F28" s="3">
        <v>2.0</v>
      </c>
      <c r="G28" s="3">
        <v>2.0</v>
      </c>
      <c r="H28" s="3">
        <v>0.0</v>
      </c>
      <c r="I28" s="3" t="s">
        <v>23</v>
      </c>
      <c r="L28" s="3" t="s">
        <v>155</v>
      </c>
      <c r="M28" s="3" t="s">
        <v>156</v>
      </c>
      <c r="N28" s="3">
        <v>5.0</v>
      </c>
      <c r="P28" s="3" t="s">
        <v>22</v>
      </c>
    </row>
    <row r="29" ht="22.5" customHeight="1">
      <c r="A29" s="5">
        <v>46147.92867085648</v>
      </c>
      <c r="B29" s="6" t="s">
        <v>157</v>
      </c>
      <c r="C29" s="6" t="s">
        <v>158</v>
      </c>
      <c r="D29" s="7" t="s">
        <v>159</v>
      </c>
      <c r="E29" s="6" t="s">
        <v>22</v>
      </c>
      <c r="F29" s="6">
        <v>2.0</v>
      </c>
      <c r="G29" s="6">
        <v>0.0</v>
      </c>
      <c r="H29" s="6">
        <v>2.0</v>
      </c>
      <c r="I29" s="6" t="s">
        <v>23</v>
      </c>
      <c r="J29" s="6" t="s">
        <v>160</v>
      </c>
      <c r="K29" s="7" t="s">
        <v>161</v>
      </c>
      <c r="L29" s="6" t="s">
        <v>162</v>
      </c>
      <c r="M29" s="6" t="s">
        <v>162</v>
      </c>
      <c r="N29" s="6">
        <v>3.0</v>
      </c>
      <c r="O29" s="8"/>
      <c r="P29" s="6" t="s">
        <v>22</v>
      </c>
      <c r="Q29" s="8"/>
      <c r="R29" s="8"/>
      <c r="S29" s="8"/>
    </row>
    <row r="30" ht="22.5" customHeight="1">
      <c r="A30" s="5">
        <v>46148.83293047454</v>
      </c>
      <c r="B30" s="6" t="s">
        <v>163</v>
      </c>
      <c r="C30" s="6" t="s">
        <v>164</v>
      </c>
      <c r="D30" s="7" t="s">
        <v>165</v>
      </c>
      <c r="E30" s="6" t="s">
        <v>22</v>
      </c>
      <c r="F30" s="6">
        <v>2.0</v>
      </c>
      <c r="G30" s="6">
        <v>1.0</v>
      </c>
      <c r="H30" s="6">
        <v>1.0</v>
      </c>
      <c r="I30" s="6" t="s">
        <v>22</v>
      </c>
      <c r="J30" s="6" t="s">
        <v>166</v>
      </c>
      <c r="K30" s="7" t="s">
        <v>167</v>
      </c>
      <c r="L30" s="6" t="s">
        <v>24</v>
      </c>
      <c r="M30" s="6" t="s">
        <v>24</v>
      </c>
      <c r="N30" s="6">
        <v>5.0</v>
      </c>
      <c r="O30" s="8"/>
      <c r="P30" s="6" t="s">
        <v>22</v>
      </c>
      <c r="Q30" s="8"/>
      <c r="R30" s="8"/>
      <c r="S30" s="8"/>
    </row>
    <row r="31" ht="22.5" customHeight="1">
      <c r="A31" s="5">
        <v>46146.77929908565</v>
      </c>
      <c r="B31" s="6" t="s">
        <v>168</v>
      </c>
      <c r="C31" s="6" t="s">
        <v>169</v>
      </c>
      <c r="D31" s="7" t="s">
        <v>170</v>
      </c>
      <c r="E31" s="6" t="s">
        <v>22</v>
      </c>
      <c r="F31" s="6">
        <v>1.0</v>
      </c>
      <c r="G31" s="6">
        <v>0.0</v>
      </c>
      <c r="H31" s="6">
        <v>1.0</v>
      </c>
      <c r="I31" s="6" t="s">
        <v>23</v>
      </c>
      <c r="J31" s="8"/>
      <c r="K31" s="8"/>
      <c r="L31" s="6" t="s">
        <v>39</v>
      </c>
      <c r="M31" s="6" t="s">
        <v>39</v>
      </c>
      <c r="N31" s="6">
        <v>3.0</v>
      </c>
      <c r="O31" s="8"/>
      <c r="P31" s="6" t="s">
        <v>22</v>
      </c>
      <c r="Q31" s="8"/>
      <c r="R31" s="8"/>
      <c r="S31" s="8"/>
    </row>
    <row r="32" ht="22.5" customHeight="1">
      <c r="A32" s="5">
        <v>46147.88852258102</v>
      </c>
      <c r="B32" s="6" t="s">
        <v>171</v>
      </c>
      <c r="C32" s="6" t="s">
        <v>172</v>
      </c>
      <c r="D32" s="7" t="s">
        <v>173</v>
      </c>
      <c r="E32" s="6" t="s">
        <v>22</v>
      </c>
      <c r="F32" s="6">
        <v>2.0</v>
      </c>
      <c r="G32" s="6">
        <v>1.0</v>
      </c>
      <c r="H32" s="6">
        <v>1.0</v>
      </c>
      <c r="I32" s="6" t="s">
        <v>22</v>
      </c>
      <c r="J32" s="6" t="s">
        <v>174</v>
      </c>
      <c r="K32" s="7" t="s">
        <v>175</v>
      </c>
      <c r="L32" s="6" t="s">
        <v>176</v>
      </c>
      <c r="M32" s="6" t="s">
        <v>177</v>
      </c>
      <c r="N32" s="6">
        <v>5.0</v>
      </c>
      <c r="O32" s="8"/>
      <c r="P32" s="6" t="s">
        <v>22</v>
      </c>
      <c r="Q32" s="8"/>
      <c r="R32" s="8"/>
      <c r="S32" s="8"/>
    </row>
    <row r="33" ht="22.5" customHeight="1">
      <c r="A33" s="5">
        <v>46148.80904076389</v>
      </c>
      <c r="B33" s="6" t="s">
        <v>178</v>
      </c>
      <c r="C33" s="6" t="s">
        <v>179</v>
      </c>
      <c r="D33" s="7" t="s">
        <v>180</v>
      </c>
      <c r="E33" s="6" t="s">
        <v>22</v>
      </c>
      <c r="F33" s="6">
        <v>2.0</v>
      </c>
      <c r="G33" s="6">
        <v>2.0</v>
      </c>
      <c r="H33" s="6">
        <v>0.0</v>
      </c>
      <c r="I33" s="6" t="s">
        <v>23</v>
      </c>
      <c r="J33" s="8"/>
      <c r="K33" s="8"/>
      <c r="L33" s="6" t="s">
        <v>75</v>
      </c>
      <c r="M33" s="6" t="s">
        <v>75</v>
      </c>
      <c r="N33" s="6">
        <v>3.0</v>
      </c>
      <c r="O33" s="8"/>
      <c r="P33" s="6" t="s">
        <v>22</v>
      </c>
      <c r="Q33" s="8"/>
      <c r="R33" s="8"/>
      <c r="S33" s="8"/>
    </row>
    <row r="34" ht="22.5" customHeight="1">
      <c r="A34" s="2">
        <v>46155.41082064815</v>
      </c>
      <c r="B34" s="3" t="s">
        <v>181</v>
      </c>
      <c r="C34" s="3" t="s">
        <v>182</v>
      </c>
      <c r="D34" s="4" t="s">
        <v>183</v>
      </c>
      <c r="E34" s="3" t="s">
        <v>22</v>
      </c>
      <c r="F34" s="3">
        <v>2.0</v>
      </c>
      <c r="G34" s="3">
        <v>0.0</v>
      </c>
      <c r="H34" s="3">
        <v>0.0</v>
      </c>
      <c r="I34" s="3" t="s">
        <v>23</v>
      </c>
      <c r="L34" s="3" t="s">
        <v>176</v>
      </c>
      <c r="M34" s="3" t="s">
        <v>39</v>
      </c>
      <c r="N34" s="3">
        <v>5.0</v>
      </c>
      <c r="P34" s="3" t="s">
        <v>22</v>
      </c>
    </row>
    <row r="35" ht="22.5" customHeight="1">
      <c r="A35" s="5">
        <v>46154.381162488426</v>
      </c>
      <c r="B35" s="6" t="s">
        <v>184</v>
      </c>
      <c r="C35" s="6" t="s">
        <v>185</v>
      </c>
      <c r="D35" s="7" t="s">
        <v>186</v>
      </c>
      <c r="E35" s="6" t="s">
        <v>22</v>
      </c>
      <c r="F35" s="6">
        <v>2.0</v>
      </c>
      <c r="G35" s="6">
        <v>0.0</v>
      </c>
      <c r="H35" s="6">
        <v>2.0</v>
      </c>
      <c r="I35" s="6" t="s">
        <v>22</v>
      </c>
      <c r="J35" s="6" t="s">
        <v>187</v>
      </c>
      <c r="K35" s="7" t="s">
        <v>188</v>
      </c>
      <c r="L35" s="6" t="s">
        <v>92</v>
      </c>
      <c r="M35" s="6" t="s">
        <v>75</v>
      </c>
      <c r="N35" s="6">
        <v>5.0</v>
      </c>
      <c r="O35" s="8"/>
      <c r="P35" s="6" t="s">
        <v>22</v>
      </c>
      <c r="Q35" s="8"/>
      <c r="R35" s="8"/>
      <c r="S35" s="8"/>
    </row>
    <row r="36" ht="22.5" customHeight="1">
      <c r="A36" s="2">
        <v>46156.49949780093</v>
      </c>
      <c r="B36" s="3" t="s">
        <v>189</v>
      </c>
      <c r="C36" s="3" t="s">
        <v>190</v>
      </c>
      <c r="D36" s="4" t="s">
        <v>191</v>
      </c>
      <c r="E36" s="3" t="s">
        <v>22</v>
      </c>
      <c r="F36" s="3">
        <v>1.0</v>
      </c>
      <c r="G36" s="3">
        <v>1.0</v>
      </c>
      <c r="H36" s="3">
        <v>0.0</v>
      </c>
      <c r="I36" s="3" t="s">
        <v>22</v>
      </c>
      <c r="J36" s="3" t="s">
        <v>192</v>
      </c>
      <c r="K36" s="4" t="s">
        <v>193</v>
      </c>
      <c r="L36" s="3" t="s">
        <v>75</v>
      </c>
      <c r="M36" s="3" t="s">
        <v>58</v>
      </c>
      <c r="N36" s="3">
        <v>2.0</v>
      </c>
      <c r="P36" s="3" t="s">
        <v>22</v>
      </c>
    </row>
    <row r="37" ht="22.5" customHeight="1">
      <c r="A37" s="5">
        <v>46145.9137028588</v>
      </c>
      <c r="B37" s="6" t="s">
        <v>194</v>
      </c>
      <c r="C37" s="6" t="s">
        <v>195</v>
      </c>
      <c r="D37" s="7" t="s">
        <v>196</v>
      </c>
      <c r="E37" s="6" t="s">
        <v>22</v>
      </c>
      <c r="F37" s="6">
        <v>2.0</v>
      </c>
      <c r="G37" s="6">
        <v>2.0</v>
      </c>
      <c r="H37" s="6">
        <v>0.0</v>
      </c>
      <c r="I37" s="6" t="s">
        <v>22</v>
      </c>
      <c r="J37" s="6" t="s">
        <v>197</v>
      </c>
      <c r="K37" s="7" t="s">
        <v>198</v>
      </c>
      <c r="L37" s="6" t="s">
        <v>176</v>
      </c>
      <c r="M37" s="6" t="s">
        <v>39</v>
      </c>
      <c r="N37" s="6">
        <v>5.0</v>
      </c>
      <c r="O37" s="8"/>
      <c r="P37" s="6" t="s">
        <v>22</v>
      </c>
      <c r="Q37" s="8"/>
      <c r="R37" s="8"/>
      <c r="S37" s="8"/>
    </row>
    <row r="38" ht="22.5" customHeight="1">
      <c r="A38" s="2">
        <v>46156.49594039352</v>
      </c>
      <c r="B38" s="3" t="s">
        <v>199</v>
      </c>
      <c r="C38" s="3" t="s">
        <v>200</v>
      </c>
      <c r="D38" s="4" t="s">
        <v>201</v>
      </c>
      <c r="E38" s="3" t="s">
        <v>22</v>
      </c>
      <c r="F38" s="3">
        <v>2.0</v>
      </c>
      <c r="G38" s="3">
        <v>1.0</v>
      </c>
      <c r="H38" s="3" t="s">
        <v>23</v>
      </c>
      <c r="I38" s="3" t="s">
        <v>22</v>
      </c>
      <c r="J38" s="3" t="s">
        <v>202</v>
      </c>
      <c r="K38" s="4" t="s">
        <v>203</v>
      </c>
      <c r="L38" s="3" t="s">
        <v>24</v>
      </c>
      <c r="M38" s="3" t="s">
        <v>66</v>
      </c>
      <c r="N38" s="3">
        <v>3.0</v>
      </c>
      <c r="P38" s="3" t="s">
        <v>22</v>
      </c>
    </row>
    <row r="39" ht="22.5" customHeight="1">
      <c r="A39" s="5">
        <v>46146.44975612269</v>
      </c>
      <c r="B39" s="6" t="s">
        <v>204</v>
      </c>
      <c r="C39" s="6" t="s">
        <v>205</v>
      </c>
      <c r="D39" s="7" t="s">
        <v>206</v>
      </c>
      <c r="E39" s="6" t="s">
        <v>22</v>
      </c>
      <c r="F39" s="6">
        <v>2.0</v>
      </c>
      <c r="G39" s="6">
        <v>0.0</v>
      </c>
      <c r="H39" s="6">
        <v>1.0</v>
      </c>
      <c r="I39" s="6" t="s">
        <v>23</v>
      </c>
      <c r="J39" s="6" t="s">
        <v>207</v>
      </c>
      <c r="K39" s="7" t="s">
        <v>208</v>
      </c>
      <c r="L39" s="6" t="s">
        <v>33</v>
      </c>
      <c r="M39" s="6" t="s">
        <v>39</v>
      </c>
      <c r="N39" s="6">
        <v>4.0</v>
      </c>
      <c r="O39" s="8"/>
      <c r="P39" s="6" t="s">
        <v>22</v>
      </c>
      <c r="Q39" s="8"/>
      <c r="R39" s="8"/>
      <c r="S39" s="8"/>
    </row>
    <row r="40" ht="22.5" customHeight="1">
      <c r="A40" s="5">
        <v>46146.57841686343</v>
      </c>
      <c r="B40" s="6" t="s">
        <v>209</v>
      </c>
      <c r="C40" s="6" t="s">
        <v>210</v>
      </c>
      <c r="D40" s="7" t="s">
        <v>211</v>
      </c>
      <c r="E40" s="6" t="s">
        <v>22</v>
      </c>
      <c r="F40" s="6">
        <v>2.0</v>
      </c>
      <c r="G40" s="6">
        <v>1.0</v>
      </c>
      <c r="H40" s="6">
        <v>1.0</v>
      </c>
      <c r="I40" s="6" t="s">
        <v>22</v>
      </c>
      <c r="J40" s="6" t="s">
        <v>212</v>
      </c>
      <c r="K40" s="7" t="s">
        <v>213</v>
      </c>
      <c r="L40" s="6" t="s">
        <v>176</v>
      </c>
      <c r="M40" s="6" t="s">
        <v>177</v>
      </c>
      <c r="N40" s="6">
        <v>5.0</v>
      </c>
      <c r="O40" s="8"/>
      <c r="P40" s="6" t="s">
        <v>22</v>
      </c>
      <c r="Q40" s="8"/>
      <c r="R40" s="8"/>
      <c r="S40" s="8"/>
    </row>
    <row r="41" ht="22.5" customHeight="1">
      <c r="A41" s="5">
        <v>46147.85965048611</v>
      </c>
      <c r="B41" s="6" t="s">
        <v>214</v>
      </c>
      <c r="C41" s="6" t="s">
        <v>215</v>
      </c>
      <c r="D41" s="7" t="s">
        <v>216</v>
      </c>
      <c r="E41" s="6" t="s">
        <v>22</v>
      </c>
      <c r="F41" s="6">
        <v>2.0</v>
      </c>
      <c r="G41" s="6">
        <v>0.0</v>
      </c>
      <c r="H41" s="6">
        <v>0.0</v>
      </c>
      <c r="I41" s="6" t="s">
        <v>22</v>
      </c>
      <c r="J41" s="6" t="s">
        <v>217</v>
      </c>
      <c r="K41" s="7" t="s">
        <v>218</v>
      </c>
      <c r="L41" s="6" t="s">
        <v>65</v>
      </c>
      <c r="M41" s="6" t="s">
        <v>65</v>
      </c>
      <c r="N41" s="6">
        <v>5.0</v>
      </c>
      <c r="O41" s="8"/>
      <c r="P41" s="6" t="s">
        <v>22</v>
      </c>
      <c r="Q41" s="8"/>
      <c r="R41" s="8"/>
      <c r="S41" s="8"/>
    </row>
    <row r="42" ht="22.5" customHeight="1">
      <c r="A42" s="2">
        <v>46155.90674663194</v>
      </c>
      <c r="B42" s="3" t="s">
        <v>219</v>
      </c>
      <c r="C42" s="3" t="s">
        <v>220</v>
      </c>
      <c r="D42" s="4" t="s">
        <v>221</v>
      </c>
      <c r="E42" s="3" t="s">
        <v>22</v>
      </c>
      <c r="F42" s="3">
        <v>2.0</v>
      </c>
      <c r="G42" s="3">
        <v>0.0</v>
      </c>
      <c r="H42" s="3">
        <v>3.0</v>
      </c>
      <c r="I42" s="3" t="s">
        <v>23</v>
      </c>
      <c r="J42" s="3" t="s">
        <v>222</v>
      </c>
      <c r="L42" s="3" t="s">
        <v>58</v>
      </c>
      <c r="M42" s="3" t="s">
        <v>58</v>
      </c>
      <c r="N42" s="3">
        <v>5.0</v>
      </c>
      <c r="P42" s="3" t="s">
        <v>22</v>
      </c>
    </row>
    <row r="43" ht="22.5" customHeight="1">
      <c r="A43" s="5">
        <v>46153.86682575231</v>
      </c>
      <c r="B43" s="6" t="s">
        <v>223</v>
      </c>
      <c r="C43" s="6" t="s">
        <v>224</v>
      </c>
      <c r="D43" s="7" t="s">
        <v>225</v>
      </c>
      <c r="E43" s="6" t="s">
        <v>22</v>
      </c>
      <c r="F43" s="6">
        <v>2.0</v>
      </c>
      <c r="G43" s="6">
        <v>0.0</v>
      </c>
      <c r="H43" s="6">
        <v>2.0</v>
      </c>
      <c r="I43" s="6" t="s">
        <v>22</v>
      </c>
      <c r="J43" s="6" t="s">
        <v>226</v>
      </c>
      <c r="K43" s="7" t="s">
        <v>227</v>
      </c>
      <c r="L43" s="6" t="s">
        <v>92</v>
      </c>
      <c r="M43" s="6" t="s">
        <v>92</v>
      </c>
      <c r="N43" s="6">
        <v>5.0</v>
      </c>
      <c r="O43" s="8"/>
      <c r="P43" s="6" t="s">
        <v>22</v>
      </c>
      <c r="Q43" s="8"/>
      <c r="R43" s="8"/>
      <c r="S43" s="8"/>
    </row>
    <row r="44" ht="22.5" customHeight="1">
      <c r="A44" s="5">
        <v>46146.43956717593</v>
      </c>
      <c r="B44" s="6" t="s">
        <v>228</v>
      </c>
      <c r="C44" s="6" t="s">
        <v>229</v>
      </c>
      <c r="D44" s="7" t="s">
        <v>230</v>
      </c>
      <c r="E44" s="6" t="s">
        <v>22</v>
      </c>
      <c r="F44" s="6">
        <v>1.0</v>
      </c>
      <c r="G44" s="6">
        <v>0.0</v>
      </c>
      <c r="H44" s="6">
        <v>1.0</v>
      </c>
      <c r="I44" s="6" t="s">
        <v>23</v>
      </c>
      <c r="J44" s="8"/>
      <c r="K44" s="8"/>
      <c r="L44" s="6" t="s">
        <v>24</v>
      </c>
      <c r="M44" s="6" t="s">
        <v>231</v>
      </c>
      <c r="N44" s="6">
        <v>4.0</v>
      </c>
      <c r="O44" s="8"/>
      <c r="P44" s="6" t="s">
        <v>22</v>
      </c>
      <c r="Q44" s="8"/>
      <c r="R44" s="8"/>
      <c r="S44" s="8"/>
    </row>
    <row r="45" ht="22.5" customHeight="1">
      <c r="A45" s="5">
        <v>46146.61576673611</v>
      </c>
      <c r="B45" s="6" t="s">
        <v>232</v>
      </c>
      <c r="C45" s="6" t="s">
        <v>233</v>
      </c>
      <c r="D45" s="6" t="s">
        <v>232</v>
      </c>
      <c r="E45" s="6" t="s">
        <v>22</v>
      </c>
      <c r="F45" s="6">
        <v>2.0</v>
      </c>
      <c r="G45" s="6">
        <v>2.0</v>
      </c>
      <c r="H45" s="6">
        <v>0.0</v>
      </c>
      <c r="I45" s="6" t="s">
        <v>22</v>
      </c>
      <c r="J45" s="6" t="s">
        <v>234</v>
      </c>
      <c r="K45" s="7" t="s">
        <v>235</v>
      </c>
      <c r="L45" s="6" t="s">
        <v>92</v>
      </c>
      <c r="M45" s="6" t="s">
        <v>92</v>
      </c>
      <c r="N45" s="6">
        <v>4.0</v>
      </c>
      <c r="O45" s="8"/>
      <c r="P45" s="6" t="s">
        <v>22</v>
      </c>
      <c r="Q45" s="8"/>
      <c r="R45" s="8"/>
      <c r="S45" s="8"/>
    </row>
    <row r="46" ht="22.5" customHeight="1">
      <c r="A46" s="5">
        <v>46146.46781685185</v>
      </c>
      <c r="B46" s="6" t="s">
        <v>236</v>
      </c>
      <c r="C46" s="6" t="s">
        <v>237</v>
      </c>
      <c r="D46" s="7" t="s">
        <v>238</v>
      </c>
      <c r="E46" s="6" t="s">
        <v>22</v>
      </c>
      <c r="F46" s="6">
        <v>2.0</v>
      </c>
      <c r="G46" s="6">
        <v>0.0</v>
      </c>
      <c r="H46" s="6">
        <v>1.0</v>
      </c>
      <c r="I46" s="6" t="s">
        <v>22</v>
      </c>
      <c r="J46" s="6" t="s">
        <v>239</v>
      </c>
      <c r="K46" s="7" t="s">
        <v>240</v>
      </c>
      <c r="L46" s="6" t="s">
        <v>92</v>
      </c>
      <c r="M46" s="6" t="s">
        <v>92</v>
      </c>
      <c r="N46" s="6">
        <v>5.0</v>
      </c>
      <c r="O46" s="8"/>
      <c r="P46" s="6" t="s">
        <v>22</v>
      </c>
      <c r="Q46" s="8"/>
      <c r="R46" s="8"/>
      <c r="S46" s="8"/>
    </row>
    <row r="47" ht="22.5" customHeight="1">
      <c r="A47" s="5">
        <v>46146.90310964121</v>
      </c>
      <c r="B47" s="6" t="s">
        <v>241</v>
      </c>
      <c r="C47" s="6" t="s">
        <v>242</v>
      </c>
      <c r="D47" s="7" t="s">
        <v>243</v>
      </c>
      <c r="E47" s="6" t="s">
        <v>22</v>
      </c>
      <c r="F47" s="6">
        <v>2.0</v>
      </c>
      <c r="G47" s="6">
        <v>0.0</v>
      </c>
      <c r="H47" s="6">
        <v>2.0</v>
      </c>
      <c r="I47" s="6" t="s">
        <v>22</v>
      </c>
      <c r="J47" s="6" t="s">
        <v>244</v>
      </c>
      <c r="K47" s="7" t="s">
        <v>245</v>
      </c>
      <c r="L47" s="6" t="s">
        <v>177</v>
      </c>
      <c r="M47" s="6" t="s">
        <v>177</v>
      </c>
      <c r="N47" s="6">
        <v>5.0</v>
      </c>
      <c r="O47" s="8"/>
      <c r="P47" s="6" t="s">
        <v>22</v>
      </c>
      <c r="Q47" s="8"/>
      <c r="R47" s="8"/>
      <c r="S47" s="8"/>
    </row>
    <row r="48" ht="22.5" customHeight="1">
      <c r="A48" s="5">
        <v>46147.865301342594</v>
      </c>
      <c r="B48" s="6" t="s">
        <v>246</v>
      </c>
      <c r="C48" s="6" t="s">
        <v>247</v>
      </c>
      <c r="D48" s="7" t="s">
        <v>248</v>
      </c>
      <c r="E48" s="6" t="s">
        <v>22</v>
      </c>
      <c r="F48" s="6">
        <v>2.0</v>
      </c>
      <c r="G48" s="6">
        <v>1.0</v>
      </c>
      <c r="H48" s="6" t="s">
        <v>249</v>
      </c>
      <c r="I48" s="6" t="s">
        <v>23</v>
      </c>
      <c r="J48" s="8"/>
      <c r="K48" s="8"/>
      <c r="L48" s="6" t="s">
        <v>33</v>
      </c>
      <c r="M48" s="6" t="s">
        <v>33</v>
      </c>
      <c r="N48" s="6">
        <v>5.0</v>
      </c>
      <c r="O48" s="8"/>
      <c r="P48" s="6" t="s">
        <v>22</v>
      </c>
      <c r="Q48" s="8"/>
      <c r="R48" s="8"/>
      <c r="S48" s="8"/>
    </row>
    <row r="49" ht="22.5" customHeight="1">
      <c r="A49" s="5">
        <v>46153.54963047453</v>
      </c>
      <c r="B49" s="6" t="s">
        <v>250</v>
      </c>
      <c r="C49" s="6" t="s">
        <v>251</v>
      </c>
      <c r="D49" s="7" t="s">
        <v>252</v>
      </c>
      <c r="E49" s="6" t="s">
        <v>22</v>
      </c>
      <c r="F49" s="6">
        <v>2.0</v>
      </c>
      <c r="G49" s="6">
        <v>0.0</v>
      </c>
      <c r="H49" s="6">
        <v>3.0</v>
      </c>
      <c r="I49" s="6" t="s">
        <v>22</v>
      </c>
      <c r="J49" s="6" t="s">
        <v>253</v>
      </c>
      <c r="K49" s="7" t="s">
        <v>254</v>
      </c>
      <c r="L49" s="6" t="s">
        <v>255</v>
      </c>
      <c r="M49" s="6" t="s">
        <v>255</v>
      </c>
      <c r="N49" s="6">
        <v>4.0</v>
      </c>
      <c r="O49" s="6" t="s">
        <v>256</v>
      </c>
      <c r="P49" s="6" t="s">
        <v>22</v>
      </c>
      <c r="Q49" s="8"/>
      <c r="R49" s="8"/>
      <c r="S49" s="8"/>
    </row>
    <row r="50" ht="22.5" customHeight="1">
      <c r="A50" s="5">
        <v>46146.43825737268</v>
      </c>
      <c r="B50" s="6" t="s">
        <v>257</v>
      </c>
      <c r="C50" s="6" t="s">
        <v>258</v>
      </c>
      <c r="D50" s="7" t="s">
        <v>259</v>
      </c>
      <c r="E50" s="6" t="s">
        <v>22</v>
      </c>
      <c r="F50" s="6">
        <v>2.0</v>
      </c>
      <c r="G50" s="6">
        <v>1.0</v>
      </c>
      <c r="H50" s="6">
        <v>1.0</v>
      </c>
      <c r="I50" s="6" t="s">
        <v>22</v>
      </c>
      <c r="J50" s="6" t="s">
        <v>260</v>
      </c>
      <c r="K50" s="7" t="s">
        <v>261</v>
      </c>
      <c r="L50" s="6" t="s">
        <v>262</v>
      </c>
      <c r="M50" s="6" t="s">
        <v>24</v>
      </c>
      <c r="N50" s="6">
        <v>3.0</v>
      </c>
      <c r="O50" s="8"/>
      <c r="P50" s="6" t="s">
        <v>22</v>
      </c>
      <c r="Q50" s="8"/>
      <c r="R50" s="8"/>
      <c r="S50" s="8"/>
    </row>
    <row r="51" ht="22.5" hidden="1" customHeight="1">
      <c r="A51" s="2">
        <v>46156.526062453704</v>
      </c>
      <c r="B51" s="3" t="s">
        <v>263</v>
      </c>
      <c r="C51" s="3" t="s">
        <v>264</v>
      </c>
      <c r="D51" s="4" t="s">
        <v>265</v>
      </c>
      <c r="E51" s="3" t="s">
        <v>23</v>
      </c>
      <c r="Q51" s="3" t="s">
        <v>92</v>
      </c>
      <c r="R51" s="3" t="s">
        <v>266</v>
      </c>
      <c r="S51" s="3" t="s">
        <v>267</v>
      </c>
    </row>
    <row r="52" ht="22.5" customHeight="1">
      <c r="A52" s="5">
        <v>46154.85501266204</v>
      </c>
      <c r="B52" s="6" t="s">
        <v>268</v>
      </c>
      <c r="C52" s="6" t="s">
        <v>269</v>
      </c>
      <c r="D52" s="7" t="s">
        <v>270</v>
      </c>
      <c r="E52" s="6" t="s">
        <v>22</v>
      </c>
      <c r="F52" s="6">
        <v>2.0</v>
      </c>
      <c r="G52" s="6">
        <v>0.0</v>
      </c>
      <c r="H52" s="6">
        <v>0.0</v>
      </c>
      <c r="I52" s="6" t="s">
        <v>22</v>
      </c>
      <c r="J52" s="6" t="s">
        <v>271</v>
      </c>
      <c r="K52" s="6" t="s">
        <v>272</v>
      </c>
      <c r="L52" s="6" t="s">
        <v>92</v>
      </c>
      <c r="M52" s="6" t="s">
        <v>92</v>
      </c>
      <c r="N52" s="6">
        <v>4.0</v>
      </c>
      <c r="O52" s="8"/>
      <c r="P52" s="6" t="s">
        <v>22</v>
      </c>
      <c r="Q52" s="8"/>
      <c r="R52" s="8"/>
      <c r="S52" s="8"/>
    </row>
    <row r="53" ht="22.5" customHeight="1">
      <c r="A53" s="5">
        <v>46147.85674509259</v>
      </c>
      <c r="B53" s="6" t="s">
        <v>273</v>
      </c>
      <c r="C53" s="6" t="s">
        <v>274</v>
      </c>
      <c r="D53" s="7" t="s">
        <v>275</v>
      </c>
      <c r="E53" s="6" t="s">
        <v>22</v>
      </c>
      <c r="F53" s="6">
        <v>2.0</v>
      </c>
      <c r="G53" s="6">
        <v>0.0</v>
      </c>
      <c r="H53" s="6">
        <v>1.0</v>
      </c>
      <c r="I53" s="6" t="s">
        <v>22</v>
      </c>
      <c r="J53" s="6" t="s">
        <v>276</v>
      </c>
      <c r="K53" s="7" t="s">
        <v>277</v>
      </c>
      <c r="L53" s="6" t="s">
        <v>39</v>
      </c>
      <c r="M53" s="6" t="s">
        <v>39</v>
      </c>
      <c r="N53" s="6">
        <v>4.0</v>
      </c>
      <c r="O53" s="8"/>
      <c r="P53" s="6" t="s">
        <v>22</v>
      </c>
      <c r="Q53" s="8"/>
      <c r="R53" s="8"/>
      <c r="S53" s="8"/>
    </row>
    <row r="54" ht="22.5" customHeight="1">
      <c r="A54" s="2">
        <v>46156.52091068287</v>
      </c>
      <c r="B54" s="3" t="s">
        <v>278</v>
      </c>
      <c r="C54" s="3" t="s">
        <v>279</v>
      </c>
      <c r="D54" s="4" t="s">
        <v>280</v>
      </c>
      <c r="E54" s="3" t="s">
        <v>22</v>
      </c>
      <c r="F54" s="3">
        <v>2.0</v>
      </c>
      <c r="G54" s="3">
        <v>1.0</v>
      </c>
      <c r="H54" s="3">
        <v>1.0</v>
      </c>
      <c r="I54" s="3" t="s">
        <v>22</v>
      </c>
      <c r="J54" s="3" t="s">
        <v>281</v>
      </c>
      <c r="K54" s="4" t="s">
        <v>282</v>
      </c>
      <c r="L54" s="3" t="s">
        <v>24</v>
      </c>
      <c r="M54" s="3" t="s">
        <v>24</v>
      </c>
      <c r="N54" s="3">
        <v>5.0</v>
      </c>
      <c r="P54" s="3" t="s">
        <v>22</v>
      </c>
    </row>
    <row r="55" ht="22.5" customHeight="1">
      <c r="A55" s="5">
        <v>46147.86031388889</v>
      </c>
      <c r="B55" s="6" t="s">
        <v>283</v>
      </c>
      <c r="C55" s="6" t="s">
        <v>284</v>
      </c>
      <c r="D55" s="7" t="s">
        <v>285</v>
      </c>
      <c r="E55" s="6" t="s">
        <v>22</v>
      </c>
      <c r="F55" s="6">
        <v>1.0</v>
      </c>
      <c r="G55" s="6">
        <v>0.0</v>
      </c>
      <c r="H55" s="6">
        <v>0.0</v>
      </c>
      <c r="I55" s="6" t="s">
        <v>22</v>
      </c>
      <c r="J55" s="6" t="s">
        <v>286</v>
      </c>
      <c r="K55" s="7" t="s">
        <v>287</v>
      </c>
      <c r="L55" s="6" t="s">
        <v>75</v>
      </c>
      <c r="M55" s="6" t="s">
        <v>176</v>
      </c>
      <c r="N55" s="6">
        <v>5.0</v>
      </c>
      <c r="O55" s="8"/>
      <c r="P55" s="6" t="s">
        <v>22</v>
      </c>
      <c r="Q55" s="8"/>
      <c r="R55" s="8"/>
      <c r="S55" s="8"/>
    </row>
    <row r="56" ht="22.5" customHeight="1">
      <c r="A56" s="5">
        <v>46146.449115254625</v>
      </c>
      <c r="B56" s="6" t="s">
        <v>288</v>
      </c>
      <c r="C56" s="6" t="s">
        <v>289</v>
      </c>
      <c r="D56" s="7" t="s">
        <v>290</v>
      </c>
      <c r="E56" s="6" t="s">
        <v>22</v>
      </c>
      <c r="F56" s="6">
        <v>2.0</v>
      </c>
      <c r="G56" s="6">
        <v>0.0</v>
      </c>
      <c r="H56" s="6">
        <v>1.0</v>
      </c>
      <c r="I56" s="6" t="s">
        <v>22</v>
      </c>
      <c r="J56" s="6" t="s">
        <v>291</v>
      </c>
      <c r="K56" s="6" t="s">
        <v>292</v>
      </c>
      <c r="L56" s="6" t="s">
        <v>176</v>
      </c>
      <c r="M56" s="6" t="s">
        <v>176</v>
      </c>
      <c r="N56" s="6">
        <v>4.0</v>
      </c>
      <c r="O56" s="8"/>
      <c r="P56" s="6" t="s">
        <v>22</v>
      </c>
      <c r="Q56" s="8"/>
      <c r="R56" s="8"/>
      <c r="S56" s="8"/>
    </row>
    <row r="57" ht="22.5" customHeight="1">
      <c r="A57" s="5">
        <v>46148.39735054398</v>
      </c>
      <c r="B57" s="6" t="s">
        <v>293</v>
      </c>
      <c r="C57" s="6" t="s">
        <v>294</v>
      </c>
      <c r="D57" s="7" t="s">
        <v>295</v>
      </c>
      <c r="E57" s="6" t="s">
        <v>22</v>
      </c>
      <c r="F57" s="6">
        <v>2.0</v>
      </c>
      <c r="G57" s="6">
        <v>0.0</v>
      </c>
      <c r="H57" s="6">
        <v>1.0</v>
      </c>
      <c r="I57" s="6" t="s">
        <v>23</v>
      </c>
      <c r="J57" s="8"/>
      <c r="K57" s="8"/>
      <c r="L57" s="6" t="s">
        <v>39</v>
      </c>
      <c r="M57" s="6" t="s">
        <v>39</v>
      </c>
      <c r="N57" s="6">
        <v>3.0</v>
      </c>
      <c r="O57" s="8"/>
      <c r="P57" s="6" t="s">
        <v>22</v>
      </c>
      <c r="Q57" s="8"/>
      <c r="R57" s="8"/>
      <c r="S57" s="8"/>
    </row>
    <row r="58" ht="22.5" customHeight="1">
      <c r="A58" s="5">
        <v>46148.67467517361</v>
      </c>
      <c r="B58" s="6" t="s">
        <v>296</v>
      </c>
      <c r="C58" s="6" t="s">
        <v>297</v>
      </c>
      <c r="D58" s="7" t="s">
        <v>298</v>
      </c>
      <c r="E58" s="6" t="s">
        <v>22</v>
      </c>
      <c r="F58" s="6">
        <v>2.0</v>
      </c>
      <c r="G58" s="6">
        <v>0.0</v>
      </c>
      <c r="H58" s="6">
        <v>1.0</v>
      </c>
      <c r="I58" s="6" t="s">
        <v>22</v>
      </c>
      <c r="J58" s="6" t="s">
        <v>299</v>
      </c>
      <c r="K58" s="7" t="s">
        <v>300</v>
      </c>
      <c r="L58" s="6" t="s">
        <v>75</v>
      </c>
      <c r="M58" s="6" t="s">
        <v>75</v>
      </c>
      <c r="N58" s="6">
        <v>3.0</v>
      </c>
      <c r="O58" s="8"/>
      <c r="P58" s="6" t="s">
        <v>22</v>
      </c>
      <c r="Q58" s="8"/>
      <c r="R58" s="8"/>
      <c r="S58" s="8"/>
    </row>
    <row r="59" ht="22.5" customHeight="1">
      <c r="A59" s="5">
        <v>46153.550502094906</v>
      </c>
      <c r="B59" s="6" t="s">
        <v>301</v>
      </c>
      <c r="C59" s="6" t="s">
        <v>302</v>
      </c>
      <c r="D59" s="7" t="s">
        <v>303</v>
      </c>
      <c r="E59" s="6" t="s">
        <v>22</v>
      </c>
      <c r="F59" s="6">
        <v>2.0</v>
      </c>
      <c r="G59" s="6">
        <v>1.0</v>
      </c>
      <c r="H59" s="6">
        <v>0.0</v>
      </c>
      <c r="I59" s="6" t="s">
        <v>23</v>
      </c>
      <c r="J59" s="6" t="s">
        <v>304</v>
      </c>
      <c r="K59" s="7" t="s">
        <v>305</v>
      </c>
      <c r="L59" s="6" t="s">
        <v>75</v>
      </c>
      <c r="M59" s="6" t="s">
        <v>75</v>
      </c>
      <c r="N59" s="6">
        <v>4.0</v>
      </c>
      <c r="O59" s="8"/>
      <c r="P59" s="6" t="s">
        <v>22</v>
      </c>
      <c r="Q59" s="8"/>
      <c r="R59" s="8"/>
      <c r="S59" s="8"/>
    </row>
    <row r="60" ht="22.5" customHeight="1">
      <c r="A60" s="5">
        <v>46146.645625219906</v>
      </c>
      <c r="B60" s="6" t="s">
        <v>306</v>
      </c>
      <c r="C60" s="6" t="s">
        <v>307</v>
      </c>
      <c r="D60" s="7" t="s">
        <v>308</v>
      </c>
      <c r="E60" s="6" t="s">
        <v>22</v>
      </c>
      <c r="F60" s="6">
        <v>2.0</v>
      </c>
      <c r="G60" s="6">
        <v>0.0</v>
      </c>
      <c r="H60" s="6">
        <v>1.0</v>
      </c>
      <c r="I60" s="6" t="s">
        <v>23</v>
      </c>
      <c r="J60" s="8"/>
      <c r="K60" s="8"/>
      <c r="L60" s="6" t="s">
        <v>24</v>
      </c>
      <c r="M60" s="6" t="s">
        <v>24</v>
      </c>
      <c r="N60" s="6">
        <v>4.0</v>
      </c>
      <c r="O60" s="8"/>
      <c r="P60" s="6" t="s">
        <v>22</v>
      </c>
      <c r="Q60" s="8"/>
      <c r="R60" s="8"/>
      <c r="S60" s="8"/>
    </row>
    <row r="61" ht="22.5" customHeight="1">
      <c r="A61" s="5">
        <v>46152.68889804398</v>
      </c>
      <c r="B61" s="6" t="s">
        <v>309</v>
      </c>
      <c r="C61" s="6" t="s">
        <v>310</v>
      </c>
      <c r="D61" s="7" t="s">
        <v>311</v>
      </c>
      <c r="E61" s="6" t="s">
        <v>22</v>
      </c>
      <c r="F61" s="6">
        <v>2.0</v>
      </c>
      <c r="G61" s="6">
        <v>1.0</v>
      </c>
      <c r="H61" s="6">
        <v>1.0</v>
      </c>
      <c r="I61" s="6" t="s">
        <v>22</v>
      </c>
      <c r="J61" s="6" t="s">
        <v>312</v>
      </c>
      <c r="K61" s="7" t="s">
        <v>313</v>
      </c>
      <c r="L61" s="6" t="s">
        <v>92</v>
      </c>
      <c r="M61" s="6" t="s">
        <v>58</v>
      </c>
      <c r="N61" s="6">
        <v>5.0</v>
      </c>
      <c r="O61" s="8"/>
      <c r="P61" s="6" t="s">
        <v>22</v>
      </c>
      <c r="Q61" s="8"/>
      <c r="R61" s="8"/>
      <c r="S61" s="8"/>
    </row>
    <row r="62" ht="22.5" customHeight="1">
      <c r="A62" s="5">
        <v>46146.43818193287</v>
      </c>
      <c r="B62" s="6" t="s">
        <v>314</v>
      </c>
      <c r="C62" s="6" t="s">
        <v>315</v>
      </c>
      <c r="D62" s="7" t="s">
        <v>316</v>
      </c>
      <c r="E62" s="6" t="s">
        <v>22</v>
      </c>
      <c r="F62" s="6">
        <v>1.0</v>
      </c>
      <c r="G62" s="6">
        <v>0.0</v>
      </c>
      <c r="H62" s="6">
        <v>0.0</v>
      </c>
      <c r="I62" s="6" t="s">
        <v>23</v>
      </c>
      <c r="J62" s="6" t="s">
        <v>317</v>
      </c>
      <c r="K62" s="6" t="s">
        <v>317</v>
      </c>
      <c r="L62" s="6" t="s">
        <v>33</v>
      </c>
      <c r="M62" s="6" t="s">
        <v>33</v>
      </c>
      <c r="N62" s="6">
        <v>5.0</v>
      </c>
      <c r="O62" s="8"/>
      <c r="P62" s="6" t="s">
        <v>22</v>
      </c>
      <c r="Q62" s="8"/>
      <c r="R62" s="8"/>
      <c r="S62" s="8"/>
    </row>
    <row r="63" ht="22.5" customHeight="1">
      <c r="A63" s="5">
        <v>46146.45761548611</v>
      </c>
      <c r="B63" s="6" t="s">
        <v>318</v>
      </c>
      <c r="C63" s="6" t="s">
        <v>319</v>
      </c>
      <c r="D63" s="7" t="s">
        <v>320</v>
      </c>
      <c r="E63" s="6" t="s">
        <v>22</v>
      </c>
      <c r="F63" s="6">
        <v>1.0</v>
      </c>
      <c r="G63" s="6">
        <v>0.0</v>
      </c>
      <c r="H63" s="6">
        <v>3.0</v>
      </c>
      <c r="I63" s="6" t="s">
        <v>23</v>
      </c>
      <c r="J63" s="6" t="s">
        <v>321</v>
      </c>
      <c r="K63" s="7" t="s">
        <v>322</v>
      </c>
      <c r="L63" s="6" t="s">
        <v>323</v>
      </c>
      <c r="M63" s="6" t="s">
        <v>75</v>
      </c>
      <c r="N63" s="6">
        <v>3.0</v>
      </c>
      <c r="O63" s="8"/>
      <c r="P63" s="6" t="s">
        <v>22</v>
      </c>
      <c r="Q63" s="8"/>
      <c r="R63" s="8"/>
      <c r="S63" s="8"/>
    </row>
    <row r="64" ht="22.5" customHeight="1">
      <c r="A64" s="5">
        <v>46146.441120752315</v>
      </c>
      <c r="B64" s="6" t="s">
        <v>324</v>
      </c>
      <c r="C64" s="6" t="s">
        <v>325</v>
      </c>
      <c r="D64" s="7" t="s">
        <v>326</v>
      </c>
      <c r="E64" s="6" t="s">
        <v>22</v>
      </c>
      <c r="F64" s="6">
        <v>2.0</v>
      </c>
      <c r="G64" s="6">
        <v>1.0</v>
      </c>
      <c r="H64" s="6">
        <v>1.0</v>
      </c>
      <c r="I64" s="6" t="s">
        <v>22</v>
      </c>
      <c r="J64" s="6" t="s">
        <v>327</v>
      </c>
      <c r="K64" s="7" t="s">
        <v>328</v>
      </c>
      <c r="L64" s="6" t="s">
        <v>176</v>
      </c>
      <c r="M64" s="6" t="s">
        <v>39</v>
      </c>
      <c r="N64" s="6">
        <v>4.0</v>
      </c>
      <c r="O64" s="8"/>
      <c r="P64" s="6" t="s">
        <v>22</v>
      </c>
      <c r="Q64" s="8"/>
      <c r="R64" s="8"/>
      <c r="S64" s="8"/>
    </row>
    <row r="65" ht="22.5" customHeight="1">
      <c r="A65" s="5">
        <v>46150.55661859954</v>
      </c>
      <c r="B65" s="6" t="s">
        <v>329</v>
      </c>
      <c r="C65" s="6" t="s">
        <v>330</v>
      </c>
      <c r="D65" s="7" t="s">
        <v>331</v>
      </c>
      <c r="E65" s="6" t="s">
        <v>22</v>
      </c>
      <c r="F65" s="6">
        <v>2.0</v>
      </c>
      <c r="G65" s="6">
        <v>0.0</v>
      </c>
      <c r="H65" s="6">
        <v>2.0</v>
      </c>
      <c r="I65" s="6" t="s">
        <v>23</v>
      </c>
      <c r="J65" s="8"/>
      <c r="K65" s="8"/>
      <c r="L65" s="6" t="s">
        <v>24</v>
      </c>
      <c r="M65" s="6" t="s">
        <v>24</v>
      </c>
      <c r="N65" s="6">
        <v>5.0</v>
      </c>
      <c r="O65" s="8"/>
      <c r="P65" s="6" t="s">
        <v>22</v>
      </c>
      <c r="Q65" s="8"/>
      <c r="R65" s="8"/>
      <c r="S65" s="8"/>
    </row>
    <row r="66" ht="22.5" customHeight="1">
      <c r="A66" s="5">
        <v>46147.94290106482</v>
      </c>
      <c r="B66" s="6" t="s">
        <v>332</v>
      </c>
      <c r="C66" s="6" t="s">
        <v>333</v>
      </c>
      <c r="D66" s="7" t="s">
        <v>334</v>
      </c>
      <c r="E66" s="6" t="s">
        <v>22</v>
      </c>
      <c r="F66" s="6">
        <v>1.0</v>
      </c>
      <c r="G66" s="6">
        <v>0.0</v>
      </c>
      <c r="H66" s="6">
        <v>0.0</v>
      </c>
      <c r="I66" s="6" t="s">
        <v>23</v>
      </c>
      <c r="J66" s="8"/>
      <c r="K66" s="8"/>
      <c r="L66" s="6" t="s">
        <v>176</v>
      </c>
      <c r="M66" s="6" t="s">
        <v>75</v>
      </c>
      <c r="N66" s="6">
        <v>5.0</v>
      </c>
      <c r="O66" s="8"/>
      <c r="P66" s="6" t="s">
        <v>22</v>
      </c>
      <c r="Q66" s="8"/>
      <c r="R66" s="8"/>
      <c r="S66" s="8"/>
    </row>
    <row r="67" ht="22.5" customHeight="1">
      <c r="A67" s="5">
        <v>46147.86199746528</v>
      </c>
      <c r="B67" s="6" t="s">
        <v>335</v>
      </c>
      <c r="C67" s="6" t="s">
        <v>336</v>
      </c>
      <c r="D67" s="7" t="s">
        <v>337</v>
      </c>
      <c r="E67" s="6" t="s">
        <v>22</v>
      </c>
      <c r="F67" s="6">
        <v>2.0</v>
      </c>
      <c r="G67" s="6">
        <v>0.0</v>
      </c>
      <c r="H67" s="6">
        <v>1.0</v>
      </c>
      <c r="I67" s="6" t="s">
        <v>23</v>
      </c>
      <c r="J67" s="8"/>
      <c r="K67" s="8"/>
      <c r="L67" s="6" t="s">
        <v>24</v>
      </c>
      <c r="M67" s="6" t="s">
        <v>24</v>
      </c>
      <c r="N67" s="6">
        <v>5.0</v>
      </c>
      <c r="O67" s="8"/>
      <c r="P67" s="6" t="s">
        <v>22</v>
      </c>
      <c r="Q67" s="8"/>
      <c r="R67" s="8"/>
      <c r="S67" s="8"/>
    </row>
    <row r="68" ht="22.5" customHeight="1">
      <c r="A68" s="5">
        <v>46146.55393546296</v>
      </c>
      <c r="B68" s="6" t="s">
        <v>338</v>
      </c>
      <c r="C68" s="6" t="s">
        <v>339</v>
      </c>
      <c r="D68" s="7" t="s">
        <v>340</v>
      </c>
      <c r="E68" s="6" t="s">
        <v>22</v>
      </c>
      <c r="F68" s="6">
        <v>2.0</v>
      </c>
      <c r="G68" s="6">
        <v>0.0</v>
      </c>
      <c r="H68" s="6">
        <v>2.0</v>
      </c>
      <c r="I68" s="6" t="s">
        <v>23</v>
      </c>
      <c r="J68" s="6" t="s">
        <v>341</v>
      </c>
      <c r="K68" s="7" t="s">
        <v>342</v>
      </c>
      <c r="L68" s="6" t="s">
        <v>343</v>
      </c>
      <c r="M68" s="6" t="s">
        <v>343</v>
      </c>
      <c r="N68" s="6">
        <v>5.0</v>
      </c>
      <c r="O68" s="8"/>
      <c r="P68" s="6" t="s">
        <v>22</v>
      </c>
      <c r="Q68" s="8"/>
      <c r="R68" s="8"/>
      <c r="S68" s="8"/>
    </row>
    <row r="69" ht="22.5" customHeight="1">
      <c r="A69" s="5">
        <v>46147.88393653935</v>
      </c>
      <c r="B69" s="6" t="s">
        <v>344</v>
      </c>
      <c r="C69" s="6" t="s">
        <v>345</v>
      </c>
      <c r="D69" s="7" t="s">
        <v>346</v>
      </c>
      <c r="E69" s="6" t="s">
        <v>22</v>
      </c>
      <c r="F69" s="6">
        <v>2.0</v>
      </c>
      <c r="G69" s="6">
        <v>0.0</v>
      </c>
      <c r="H69" s="6">
        <v>3.0</v>
      </c>
      <c r="I69" s="6" t="s">
        <v>23</v>
      </c>
      <c r="J69" s="8"/>
      <c r="K69" s="8"/>
      <c r="L69" s="6" t="s">
        <v>58</v>
      </c>
      <c r="M69" s="6" t="s">
        <v>39</v>
      </c>
      <c r="N69" s="6">
        <v>4.0</v>
      </c>
      <c r="O69" s="8"/>
      <c r="P69" s="6" t="s">
        <v>22</v>
      </c>
      <c r="Q69" s="8"/>
      <c r="R69" s="8"/>
      <c r="S69" s="8"/>
    </row>
    <row r="70" ht="22.5" customHeight="1">
      <c r="A70" s="5">
        <v>46147.86447990741</v>
      </c>
      <c r="B70" s="6" t="s">
        <v>347</v>
      </c>
      <c r="C70" s="6" t="s">
        <v>348</v>
      </c>
      <c r="D70" s="7" t="s">
        <v>349</v>
      </c>
      <c r="E70" s="6" t="s">
        <v>22</v>
      </c>
      <c r="F70" s="6">
        <v>2.0</v>
      </c>
      <c r="G70" s="6">
        <v>1.0</v>
      </c>
      <c r="H70" s="6">
        <v>1.0</v>
      </c>
      <c r="I70" s="6" t="s">
        <v>22</v>
      </c>
      <c r="J70" s="6" t="s">
        <v>350</v>
      </c>
      <c r="K70" s="7" t="s">
        <v>351</v>
      </c>
      <c r="L70" s="6" t="s">
        <v>343</v>
      </c>
      <c r="M70" s="6" t="s">
        <v>111</v>
      </c>
      <c r="N70" s="6">
        <v>4.0</v>
      </c>
      <c r="O70" s="8"/>
      <c r="P70" s="6" t="s">
        <v>22</v>
      </c>
      <c r="Q70" s="8"/>
      <c r="R70" s="8"/>
      <c r="S70" s="8"/>
    </row>
    <row r="71" ht="22.5" customHeight="1">
      <c r="A71" s="5">
        <v>46147.89015101852</v>
      </c>
      <c r="B71" s="6" t="s">
        <v>352</v>
      </c>
      <c r="C71" s="6" t="s">
        <v>353</v>
      </c>
      <c r="D71" s="7" t="s">
        <v>354</v>
      </c>
      <c r="E71" s="6" t="s">
        <v>22</v>
      </c>
      <c r="F71" s="6">
        <v>2.0</v>
      </c>
      <c r="G71" s="6">
        <v>1.0</v>
      </c>
      <c r="H71" s="6">
        <v>1.0</v>
      </c>
      <c r="I71" s="6" t="s">
        <v>22</v>
      </c>
      <c r="J71" s="6" t="s">
        <v>355</v>
      </c>
      <c r="K71" s="7" t="s">
        <v>356</v>
      </c>
      <c r="L71" s="6" t="s">
        <v>24</v>
      </c>
      <c r="M71" s="6" t="s">
        <v>24</v>
      </c>
      <c r="N71" s="6">
        <v>5.0</v>
      </c>
      <c r="O71" s="8"/>
      <c r="P71" s="6" t="s">
        <v>22</v>
      </c>
      <c r="Q71" s="8"/>
      <c r="R71" s="8"/>
      <c r="S71" s="8"/>
    </row>
    <row r="72" ht="22.5" customHeight="1">
      <c r="A72" s="2">
        <v>46156.76951478009</v>
      </c>
      <c r="B72" s="3" t="s">
        <v>357</v>
      </c>
      <c r="C72" s="3" t="s">
        <v>358</v>
      </c>
      <c r="D72" s="4" t="s">
        <v>359</v>
      </c>
      <c r="E72" s="3" t="s">
        <v>22</v>
      </c>
      <c r="F72" s="3">
        <v>2.0</v>
      </c>
      <c r="G72" s="3">
        <v>1.0</v>
      </c>
      <c r="H72" s="3">
        <v>0.0</v>
      </c>
      <c r="I72" s="3" t="s">
        <v>23</v>
      </c>
      <c r="J72" s="3" t="s">
        <v>360</v>
      </c>
      <c r="K72" s="4" t="s">
        <v>361</v>
      </c>
      <c r="L72" s="3" t="s">
        <v>58</v>
      </c>
      <c r="M72" s="3" t="s">
        <v>58</v>
      </c>
      <c r="N72" s="3">
        <v>3.0</v>
      </c>
      <c r="P72" s="3" t="s">
        <v>22</v>
      </c>
    </row>
    <row r="73" ht="22.5" customHeight="1">
      <c r="A73" s="5">
        <v>46146.43741417824</v>
      </c>
      <c r="B73" s="6" t="s">
        <v>362</v>
      </c>
      <c r="C73" s="6" t="s">
        <v>363</v>
      </c>
      <c r="D73" s="7" t="s">
        <v>364</v>
      </c>
      <c r="E73" s="6" t="s">
        <v>22</v>
      </c>
      <c r="F73" s="6">
        <v>2.0</v>
      </c>
      <c r="G73" s="6">
        <v>1.0</v>
      </c>
      <c r="H73" s="6">
        <v>1.0</v>
      </c>
      <c r="I73" s="6" t="s">
        <v>23</v>
      </c>
      <c r="J73" s="8"/>
      <c r="K73" s="8"/>
      <c r="L73" s="6" t="s">
        <v>24</v>
      </c>
      <c r="M73" s="6" t="s">
        <v>33</v>
      </c>
      <c r="N73" s="6">
        <v>3.0</v>
      </c>
      <c r="O73" s="8"/>
      <c r="P73" s="6" t="s">
        <v>22</v>
      </c>
      <c r="Q73" s="8"/>
      <c r="R73" s="8"/>
      <c r="S73" s="8"/>
    </row>
    <row r="74" ht="22.5" customHeight="1">
      <c r="A74" s="2">
        <v>46155.901195011575</v>
      </c>
      <c r="B74" s="3" t="s">
        <v>365</v>
      </c>
      <c r="C74" s="3" t="s">
        <v>366</v>
      </c>
      <c r="D74" s="4" t="s">
        <v>367</v>
      </c>
      <c r="E74" s="3" t="s">
        <v>22</v>
      </c>
      <c r="F74" s="3">
        <v>2.0</v>
      </c>
      <c r="G74" s="3">
        <v>0.0</v>
      </c>
      <c r="H74" s="3">
        <v>0.0</v>
      </c>
      <c r="I74" s="3" t="s">
        <v>23</v>
      </c>
      <c r="J74" s="3" t="s">
        <v>368</v>
      </c>
      <c r="L74" s="3" t="s">
        <v>24</v>
      </c>
      <c r="M74" s="3" t="s">
        <v>33</v>
      </c>
      <c r="N74" s="3">
        <v>5.0</v>
      </c>
      <c r="P74" s="3" t="s">
        <v>22</v>
      </c>
    </row>
    <row r="75" ht="22.5" customHeight="1">
      <c r="A75" s="5">
        <v>46150.5762465625</v>
      </c>
      <c r="B75" s="6" t="s">
        <v>369</v>
      </c>
      <c r="C75" s="6" t="s">
        <v>370</v>
      </c>
      <c r="D75" s="7" t="s">
        <v>371</v>
      </c>
      <c r="E75" s="6" t="s">
        <v>22</v>
      </c>
      <c r="F75" s="6">
        <v>1.0</v>
      </c>
      <c r="G75" s="6">
        <v>0.0</v>
      </c>
      <c r="H75" s="6">
        <v>0.0</v>
      </c>
      <c r="I75" s="6" t="s">
        <v>23</v>
      </c>
      <c r="J75" s="8"/>
      <c r="K75" s="8"/>
      <c r="L75" s="6" t="s">
        <v>372</v>
      </c>
      <c r="M75" s="6" t="s">
        <v>372</v>
      </c>
      <c r="N75" s="6">
        <v>3.0</v>
      </c>
      <c r="O75" s="8"/>
      <c r="P75" s="6" t="s">
        <v>22</v>
      </c>
      <c r="Q75" s="8"/>
      <c r="R75" s="8"/>
      <c r="S75" s="8"/>
    </row>
    <row r="76" ht="22.5" customHeight="1">
      <c r="A76" s="5">
        <v>46146.452843287036</v>
      </c>
      <c r="B76" s="6" t="s">
        <v>373</v>
      </c>
      <c r="C76" s="6" t="s">
        <v>374</v>
      </c>
      <c r="D76" s="7" t="s">
        <v>375</v>
      </c>
      <c r="E76" s="6" t="s">
        <v>22</v>
      </c>
      <c r="F76" s="6">
        <v>2.0</v>
      </c>
      <c r="G76" s="6">
        <v>0.0</v>
      </c>
      <c r="H76" s="6">
        <v>2.0</v>
      </c>
      <c r="I76" s="6" t="s">
        <v>22</v>
      </c>
      <c r="J76" s="6" t="s">
        <v>376</v>
      </c>
      <c r="K76" s="7" t="s">
        <v>377</v>
      </c>
      <c r="L76" s="6" t="s">
        <v>39</v>
      </c>
      <c r="M76" s="6" t="s">
        <v>66</v>
      </c>
      <c r="N76" s="6">
        <v>4.0</v>
      </c>
      <c r="O76" s="8"/>
      <c r="P76" s="6" t="s">
        <v>22</v>
      </c>
      <c r="Q76" s="8"/>
      <c r="R76" s="8"/>
      <c r="S76" s="8"/>
    </row>
    <row r="77" ht="22.5" customHeight="1">
      <c r="A77" s="2">
        <v>46156.762529618056</v>
      </c>
      <c r="B77" s="3" t="s">
        <v>378</v>
      </c>
      <c r="C77" s="3" t="s">
        <v>379</v>
      </c>
      <c r="D77" s="4" t="s">
        <v>380</v>
      </c>
      <c r="E77" s="3" t="s">
        <v>22</v>
      </c>
      <c r="F77" s="3">
        <v>2.0</v>
      </c>
      <c r="G77" s="3">
        <v>0.0</v>
      </c>
      <c r="H77" s="3">
        <v>2.0</v>
      </c>
      <c r="I77" s="3" t="s">
        <v>22</v>
      </c>
      <c r="J77" s="3" t="s">
        <v>381</v>
      </c>
      <c r="K77" s="4" t="s">
        <v>382</v>
      </c>
      <c r="L77" s="3" t="s">
        <v>39</v>
      </c>
      <c r="M77" s="3" t="s">
        <v>39</v>
      </c>
      <c r="N77" s="3">
        <v>5.0</v>
      </c>
      <c r="P77" s="3" t="s">
        <v>22</v>
      </c>
    </row>
    <row r="78" ht="22.5" customHeight="1">
      <c r="A78" s="5">
        <v>46147.97283193287</v>
      </c>
      <c r="B78" s="6" t="s">
        <v>383</v>
      </c>
      <c r="C78" s="6" t="s">
        <v>384</v>
      </c>
      <c r="D78" s="7" t="s">
        <v>385</v>
      </c>
      <c r="E78" s="6" t="s">
        <v>22</v>
      </c>
      <c r="F78" s="6">
        <v>2.0</v>
      </c>
      <c r="G78" s="6">
        <v>1.0</v>
      </c>
      <c r="H78" s="6">
        <v>2.0</v>
      </c>
      <c r="I78" s="6" t="s">
        <v>22</v>
      </c>
      <c r="J78" s="6" t="s">
        <v>386</v>
      </c>
      <c r="K78" s="7" t="s">
        <v>387</v>
      </c>
      <c r="L78" s="6" t="s">
        <v>24</v>
      </c>
      <c r="M78" s="6" t="s">
        <v>24</v>
      </c>
      <c r="N78" s="6">
        <v>3.0</v>
      </c>
      <c r="O78" s="8"/>
      <c r="P78" s="6" t="s">
        <v>22</v>
      </c>
      <c r="Q78" s="8"/>
      <c r="R78" s="8"/>
      <c r="S78" s="8"/>
    </row>
    <row r="79" ht="22.5" customHeight="1">
      <c r="A79" s="5">
        <v>46146.4412814699</v>
      </c>
      <c r="B79" s="6" t="s">
        <v>388</v>
      </c>
      <c r="C79" s="6" t="s">
        <v>389</v>
      </c>
      <c r="D79" s="7" t="s">
        <v>390</v>
      </c>
      <c r="E79" s="6" t="s">
        <v>22</v>
      </c>
      <c r="F79" s="6">
        <v>2.0</v>
      </c>
      <c r="G79" s="6">
        <v>1.0</v>
      </c>
      <c r="H79" s="6">
        <v>2.0</v>
      </c>
      <c r="I79" s="6" t="s">
        <v>22</v>
      </c>
      <c r="J79" s="6" t="s">
        <v>391</v>
      </c>
      <c r="K79" s="7" t="s">
        <v>392</v>
      </c>
      <c r="L79" s="6" t="s">
        <v>39</v>
      </c>
      <c r="M79" s="6" t="s">
        <v>393</v>
      </c>
      <c r="N79" s="6">
        <v>5.0</v>
      </c>
      <c r="O79" s="8"/>
      <c r="P79" s="6" t="s">
        <v>22</v>
      </c>
      <c r="Q79" s="8"/>
      <c r="R79" s="8"/>
      <c r="S79" s="8"/>
    </row>
    <row r="80" ht="22.5" customHeight="1">
      <c r="A80" s="5">
        <v>46146.46026582176</v>
      </c>
      <c r="B80" s="6" t="s">
        <v>394</v>
      </c>
      <c r="C80" s="6" t="s">
        <v>395</v>
      </c>
      <c r="D80" s="7" t="s">
        <v>396</v>
      </c>
      <c r="E80" s="6" t="s">
        <v>22</v>
      </c>
      <c r="F80" s="6">
        <v>2.0</v>
      </c>
      <c r="G80" s="6">
        <v>1.0</v>
      </c>
      <c r="H80" s="6">
        <v>0.0</v>
      </c>
      <c r="I80" s="6" t="s">
        <v>22</v>
      </c>
      <c r="J80" s="6" t="s">
        <v>397</v>
      </c>
      <c r="K80" s="7" t="s">
        <v>398</v>
      </c>
      <c r="L80" s="6" t="s">
        <v>24</v>
      </c>
      <c r="M80" s="6" t="s">
        <v>39</v>
      </c>
      <c r="N80" s="6">
        <v>5.0</v>
      </c>
      <c r="O80" s="8"/>
      <c r="P80" s="6" t="s">
        <v>22</v>
      </c>
      <c r="Q80" s="8"/>
      <c r="R80" s="8"/>
      <c r="S80" s="8"/>
    </row>
    <row r="81" ht="22.5" customHeight="1">
      <c r="A81" s="5">
        <v>46146.46142537037</v>
      </c>
      <c r="B81" s="6" t="s">
        <v>399</v>
      </c>
      <c r="C81" s="6" t="s">
        <v>400</v>
      </c>
      <c r="D81" s="7" t="s">
        <v>401</v>
      </c>
      <c r="E81" s="6" t="s">
        <v>22</v>
      </c>
      <c r="F81" s="6">
        <v>2.0</v>
      </c>
      <c r="G81" s="6">
        <v>0.0</v>
      </c>
      <c r="H81" s="6">
        <v>1.0</v>
      </c>
      <c r="I81" s="6" t="s">
        <v>23</v>
      </c>
      <c r="J81" s="8"/>
      <c r="K81" s="8"/>
      <c r="L81" s="6" t="s">
        <v>39</v>
      </c>
      <c r="M81" s="6" t="s">
        <v>39</v>
      </c>
      <c r="N81" s="6">
        <v>5.0</v>
      </c>
      <c r="O81" s="8"/>
      <c r="P81" s="6" t="s">
        <v>22</v>
      </c>
      <c r="Q81" s="8"/>
      <c r="R81" s="8"/>
      <c r="S81" s="8"/>
    </row>
    <row r="82" ht="22.5" customHeight="1">
      <c r="A82" s="5">
        <v>46147.83041283565</v>
      </c>
      <c r="B82" s="6" t="s">
        <v>402</v>
      </c>
      <c r="C82" s="6" t="s">
        <v>403</v>
      </c>
      <c r="D82" s="7" t="s">
        <v>404</v>
      </c>
      <c r="E82" s="6" t="s">
        <v>22</v>
      </c>
      <c r="F82" s="6">
        <v>2.0</v>
      </c>
      <c r="G82" s="6">
        <v>1.0</v>
      </c>
      <c r="H82" s="6">
        <v>0.0</v>
      </c>
      <c r="I82" s="6" t="s">
        <v>22</v>
      </c>
      <c r="J82" s="6" t="s">
        <v>405</v>
      </c>
      <c r="K82" s="7" t="s">
        <v>406</v>
      </c>
      <c r="L82" s="6" t="s">
        <v>24</v>
      </c>
      <c r="M82" s="6" t="s">
        <v>24</v>
      </c>
      <c r="N82" s="6">
        <v>5.0</v>
      </c>
      <c r="O82" s="8"/>
      <c r="P82" s="6" t="s">
        <v>22</v>
      </c>
      <c r="Q82" s="8"/>
      <c r="R82" s="8"/>
      <c r="S82" s="8"/>
    </row>
    <row r="83" ht="22.5" customHeight="1">
      <c r="A83" s="5">
        <v>46148.744844444445</v>
      </c>
      <c r="B83" s="6" t="s">
        <v>407</v>
      </c>
      <c r="C83" s="6" t="s">
        <v>408</v>
      </c>
      <c r="D83" s="7" t="s">
        <v>409</v>
      </c>
      <c r="E83" s="6" t="s">
        <v>22</v>
      </c>
      <c r="F83" s="6">
        <v>2.0</v>
      </c>
      <c r="G83" s="6">
        <v>1.0</v>
      </c>
      <c r="H83" s="6">
        <v>0.0</v>
      </c>
      <c r="I83" s="6" t="s">
        <v>22</v>
      </c>
      <c r="J83" s="6" t="s">
        <v>410</v>
      </c>
      <c r="K83" s="7" t="s">
        <v>411</v>
      </c>
      <c r="L83" s="6" t="s">
        <v>176</v>
      </c>
      <c r="M83" s="6" t="s">
        <v>66</v>
      </c>
      <c r="N83" s="6">
        <v>4.0</v>
      </c>
      <c r="O83" s="8"/>
      <c r="P83" s="6" t="s">
        <v>22</v>
      </c>
      <c r="Q83" s="8"/>
      <c r="R83" s="8"/>
      <c r="S83" s="8"/>
    </row>
    <row r="84" ht="22.5" customHeight="1">
      <c r="A84" s="5">
        <v>46154.39408184028</v>
      </c>
      <c r="B84" s="6" t="s">
        <v>412</v>
      </c>
      <c r="C84" s="6" t="s">
        <v>413</v>
      </c>
      <c r="D84" s="7" t="s">
        <v>414</v>
      </c>
      <c r="E84" s="6" t="s">
        <v>22</v>
      </c>
      <c r="F84" s="6">
        <v>2.0</v>
      </c>
      <c r="G84" s="6">
        <v>1.0</v>
      </c>
      <c r="H84" s="6">
        <v>0.0</v>
      </c>
      <c r="I84" s="6" t="s">
        <v>22</v>
      </c>
      <c r="J84" s="6" t="s">
        <v>415</v>
      </c>
      <c r="K84" s="7" t="s">
        <v>416</v>
      </c>
      <c r="L84" s="6" t="s">
        <v>24</v>
      </c>
      <c r="M84" s="6" t="s">
        <v>33</v>
      </c>
      <c r="N84" s="6">
        <v>3.0</v>
      </c>
      <c r="O84" s="8"/>
      <c r="P84" s="6" t="s">
        <v>22</v>
      </c>
      <c r="Q84" s="8"/>
      <c r="R84" s="8"/>
      <c r="S84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26.0"/>
    <col customWidth="1" min="6" max="6" width="17.5"/>
    <col customWidth="1" min="7" max="7" width="26.75"/>
    <col customWidth="1" min="8" max="8" width="29.38"/>
  </cols>
  <sheetData>
    <row r="1" ht="22.5" customHeight="1">
      <c r="A1" s="1" t="s">
        <v>0</v>
      </c>
      <c r="B1" s="1" t="s">
        <v>417</v>
      </c>
      <c r="C1" s="1" t="s">
        <v>2</v>
      </c>
      <c r="D1" s="1" t="s">
        <v>3</v>
      </c>
      <c r="E1" s="9" t="s">
        <v>418</v>
      </c>
      <c r="F1" s="10" t="s">
        <v>0</v>
      </c>
      <c r="G1" s="10" t="s">
        <v>2</v>
      </c>
      <c r="H1" s="10" t="s">
        <v>417</v>
      </c>
      <c r="I1" s="10" t="s">
        <v>3</v>
      </c>
      <c r="L1" s="11" t="s">
        <v>419</v>
      </c>
      <c r="N1" s="12" t="s">
        <v>420</v>
      </c>
    </row>
    <row r="2" ht="22.5" hidden="1" customHeight="1">
      <c r="A2" s="5">
        <v>46146.503586562496</v>
      </c>
      <c r="B2" s="6" t="s">
        <v>25</v>
      </c>
      <c r="C2" s="6" t="s">
        <v>26</v>
      </c>
      <c r="D2" s="7" t="s">
        <v>27</v>
      </c>
      <c r="E2" s="13"/>
      <c r="F2" s="14">
        <v>45783.66300880787</v>
      </c>
      <c r="G2" s="15" t="s">
        <v>26</v>
      </c>
      <c r="H2" s="16" t="s">
        <v>25</v>
      </c>
      <c r="I2" s="17" t="s">
        <v>27</v>
      </c>
      <c r="L2" s="18" t="str">
        <f t="shared" ref="L2:L86" si="1">IF(COUNTIF(C:C, G2), "Yes", "No")</f>
        <v>Yes</v>
      </c>
      <c r="N2" s="18" t="str">
        <f t="shared" ref="N2:N86" si="2">IF(COUNTIF(D:D, I2), "Yes", "No")</f>
        <v>Yes</v>
      </c>
    </row>
    <row r="3" ht="22.5" hidden="1" customHeight="1">
      <c r="A3" s="5">
        <v>46146.44167526621</v>
      </c>
      <c r="B3" s="6" t="s">
        <v>30</v>
      </c>
      <c r="C3" s="6" t="s">
        <v>31</v>
      </c>
      <c r="D3" s="7" t="s">
        <v>32</v>
      </c>
      <c r="E3" s="13"/>
      <c r="F3" s="14">
        <v>45787.61780596065</v>
      </c>
      <c r="G3" s="15" t="s">
        <v>31</v>
      </c>
      <c r="H3" s="16" t="s">
        <v>30</v>
      </c>
      <c r="I3" s="17" t="s">
        <v>32</v>
      </c>
      <c r="L3" s="18" t="str">
        <f t="shared" si="1"/>
        <v>Yes</v>
      </c>
      <c r="N3" s="18" t="str">
        <f t="shared" si="2"/>
        <v>Yes</v>
      </c>
    </row>
    <row r="4" ht="22.5" hidden="1" customHeight="1">
      <c r="A4" s="5">
        <v>46147.89685056713</v>
      </c>
      <c r="B4" s="6" t="s">
        <v>34</v>
      </c>
      <c r="C4" s="6" t="s">
        <v>35</v>
      </c>
      <c r="D4" s="7" t="s">
        <v>36</v>
      </c>
      <c r="E4" s="13"/>
      <c r="F4" s="14">
        <v>45793.411612094904</v>
      </c>
      <c r="G4" s="15" t="s">
        <v>35</v>
      </c>
      <c r="H4" s="16" t="s">
        <v>34</v>
      </c>
      <c r="I4" s="17" t="s">
        <v>36</v>
      </c>
      <c r="L4" s="18" t="str">
        <f t="shared" si="1"/>
        <v>Yes</v>
      </c>
      <c r="N4" s="18" t="str">
        <f t="shared" si="2"/>
        <v>Yes</v>
      </c>
    </row>
    <row r="5" ht="22.5" hidden="1" customHeight="1">
      <c r="A5" s="5">
        <v>46146.43962071759</v>
      </c>
      <c r="B5" s="6" t="s">
        <v>40</v>
      </c>
      <c r="C5" s="6" t="s">
        <v>41</v>
      </c>
      <c r="D5" s="7" t="s">
        <v>42</v>
      </c>
      <c r="E5" s="13"/>
      <c r="F5" s="14">
        <v>45811.54881925926</v>
      </c>
      <c r="G5" s="15" t="s">
        <v>41</v>
      </c>
      <c r="H5" s="16" t="s">
        <v>40</v>
      </c>
      <c r="I5" s="17" t="s">
        <v>42</v>
      </c>
      <c r="L5" s="18" t="str">
        <f t="shared" si="1"/>
        <v>Yes</v>
      </c>
      <c r="N5" s="18" t="str">
        <f t="shared" si="2"/>
        <v>Yes</v>
      </c>
    </row>
    <row r="6" ht="22.5" hidden="1" customHeight="1">
      <c r="A6" s="5">
        <v>46147.92581784722</v>
      </c>
      <c r="B6" s="6" t="s">
        <v>45</v>
      </c>
      <c r="C6" s="6" t="s">
        <v>46</v>
      </c>
      <c r="D6" s="7" t="s">
        <v>47</v>
      </c>
      <c r="E6" s="13"/>
      <c r="F6" s="14">
        <v>45790.59444665509</v>
      </c>
      <c r="G6" s="15" t="s">
        <v>46</v>
      </c>
      <c r="H6" s="16" t="s">
        <v>45</v>
      </c>
      <c r="I6" s="17" t="s">
        <v>47</v>
      </c>
      <c r="L6" s="18" t="str">
        <f t="shared" si="1"/>
        <v>Yes</v>
      </c>
      <c r="N6" s="18" t="str">
        <f t="shared" si="2"/>
        <v>Yes</v>
      </c>
    </row>
    <row r="7" ht="22.5" hidden="1" customHeight="1">
      <c r="A7" s="5">
        <v>46146.62911145833</v>
      </c>
      <c r="B7" s="6" t="s">
        <v>49</v>
      </c>
      <c r="C7" s="6" t="s">
        <v>50</v>
      </c>
      <c r="D7" s="7" t="s">
        <v>51</v>
      </c>
      <c r="E7" s="13"/>
      <c r="F7" s="14">
        <v>45795.6321856713</v>
      </c>
      <c r="G7" s="15" t="s">
        <v>56</v>
      </c>
      <c r="H7" s="16" t="s">
        <v>55</v>
      </c>
      <c r="I7" s="17" t="s">
        <v>57</v>
      </c>
      <c r="L7" s="18" t="str">
        <f t="shared" si="1"/>
        <v>Yes</v>
      </c>
      <c r="N7" s="18" t="str">
        <f t="shared" si="2"/>
        <v>Yes</v>
      </c>
    </row>
    <row r="8" ht="22.5" hidden="1" customHeight="1">
      <c r="A8" s="5">
        <v>46146.51188935185</v>
      </c>
      <c r="B8" s="6" t="s">
        <v>55</v>
      </c>
      <c r="C8" s="6" t="s">
        <v>56</v>
      </c>
      <c r="D8" s="7" t="s">
        <v>57</v>
      </c>
      <c r="E8" s="13"/>
      <c r="F8" s="14">
        <v>45794.485457800925</v>
      </c>
      <c r="G8" s="15" t="s">
        <v>61</v>
      </c>
      <c r="H8" s="16" t="s">
        <v>60</v>
      </c>
      <c r="I8" s="17" t="s">
        <v>62</v>
      </c>
      <c r="L8" s="18" t="str">
        <f t="shared" si="1"/>
        <v>Yes</v>
      </c>
      <c r="N8" s="18" t="str">
        <f t="shared" si="2"/>
        <v>Yes</v>
      </c>
    </row>
    <row r="9" ht="22.5" hidden="1" customHeight="1">
      <c r="A9" s="5">
        <v>46146.43748021991</v>
      </c>
      <c r="B9" s="6" t="s">
        <v>60</v>
      </c>
      <c r="C9" s="6" t="s">
        <v>61</v>
      </c>
      <c r="D9" s="7" t="s">
        <v>62</v>
      </c>
      <c r="E9" s="13"/>
      <c r="F9" s="14">
        <v>45792.89168068287</v>
      </c>
      <c r="G9" s="15" t="s">
        <v>421</v>
      </c>
      <c r="H9" s="16" t="s">
        <v>67</v>
      </c>
      <c r="I9" s="17" t="s">
        <v>69</v>
      </c>
      <c r="L9" s="18" t="str">
        <f t="shared" si="1"/>
        <v>Yes</v>
      </c>
      <c r="N9" s="18" t="str">
        <f t="shared" si="2"/>
        <v>Yes</v>
      </c>
    </row>
    <row r="10" ht="22.5" hidden="1" customHeight="1">
      <c r="A10" s="5">
        <v>46146.437457569446</v>
      </c>
      <c r="B10" s="6" t="s">
        <v>67</v>
      </c>
      <c r="C10" s="6" t="s">
        <v>421</v>
      </c>
      <c r="D10" s="7" t="s">
        <v>69</v>
      </c>
      <c r="E10" s="13"/>
      <c r="F10" s="14">
        <v>45795.71218416667</v>
      </c>
      <c r="G10" s="19" t="s">
        <v>73</v>
      </c>
      <c r="H10" s="16" t="s">
        <v>422</v>
      </c>
      <c r="I10" s="17" t="s">
        <v>74</v>
      </c>
      <c r="L10" s="18" t="str">
        <f t="shared" si="1"/>
        <v>Yes</v>
      </c>
      <c r="N10" s="18" t="str">
        <f t="shared" si="2"/>
        <v>Yes</v>
      </c>
    </row>
    <row r="11" ht="22.5" hidden="1" customHeight="1">
      <c r="A11" s="5">
        <v>46146.43754158565</v>
      </c>
      <c r="B11" s="6" t="s">
        <v>72</v>
      </c>
      <c r="C11" s="6" t="s">
        <v>73</v>
      </c>
      <c r="D11" s="7" t="s">
        <v>74</v>
      </c>
      <c r="E11" s="13"/>
      <c r="F11" s="14">
        <v>45793.9068840625</v>
      </c>
      <c r="G11" s="15" t="s">
        <v>423</v>
      </c>
      <c r="H11" s="16" t="s">
        <v>76</v>
      </c>
      <c r="I11" s="17" t="s">
        <v>78</v>
      </c>
      <c r="L11" s="18" t="str">
        <f t="shared" si="1"/>
        <v>Yes</v>
      </c>
      <c r="N11" s="18" t="str">
        <f t="shared" si="2"/>
        <v>Yes</v>
      </c>
    </row>
    <row r="12" ht="22.5" hidden="1" customHeight="1">
      <c r="A12" s="5">
        <v>46148.745666689814</v>
      </c>
      <c r="B12" s="6" t="s">
        <v>76</v>
      </c>
      <c r="C12" s="6" t="s">
        <v>423</v>
      </c>
      <c r="D12" s="7" t="s">
        <v>78</v>
      </c>
      <c r="E12" s="13"/>
      <c r="F12" s="14">
        <v>45789.52493050926</v>
      </c>
      <c r="G12" s="15" t="s">
        <v>82</v>
      </c>
      <c r="H12" s="16" t="s">
        <v>81</v>
      </c>
      <c r="I12" s="17" t="s">
        <v>83</v>
      </c>
      <c r="L12" s="18" t="str">
        <f t="shared" si="1"/>
        <v>Yes</v>
      </c>
      <c r="N12" s="18" t="str">
        <f t="shared" si="2"/>
        <v>Yes</v>
      </c>
    </row>
    <row r="13" ht="22.5" hidden="1" customHeight="1">
      <c r="A13" s="5">
        <v>46146.75323606482</v>
      </c>
      <c r="B13" s="6" t="s">
        <v>81</v>
      </c>
      <c r="C13" s="6" t="s">
        <v>82</v>
      </c>
      <c r="D13" s="7" t="s">
        <v>83</v>
      </c>
      <c r="E13" s="13"/>
      <c r="F13" s="14">
        <v>45797.95182480324</v>
      </c>
      <c r="G13" s="19" t="s">
        <v>88</v>
      </c>
      <c r="H13" s="16" t="s">
        <v>87</v>
      </c>
      <c r="I13" s="17" t="s">
        <v>89</v>
      </c>
      <c r="L13" s="18" t="str">
        <f t="shared" si="1"/>
        <v>Yes</v>
      </c>
      <c r="N13" s="18" t="str">
        <f t="shared" si="2"/>
        <v>Yes</v>
      </c>
    </row>
    <row r="14" ht="22.5" customHeight="1">
      <c r="A14" s="5">
        <v>46146.50798821759</v>
      </c>
      <c r="B14" s="6" t="s">
        <v>87</v>
      </c>
      <c r="C14" s="6" t="s">
        <v>88</v>
      </c>
      <c r="D14" s="7" t="s">
        <v>89</v>
      </c>
      <c r="E14" s="13"/>
      <c r="F14" s="14">
        <v>45795.97511476852</v>
      </c>
      <c r="G14" s="20" t="s">
        <v>424</v>
      </c>
      <c r="H14" s="16" t="s">
        <v>98</v>
      </c>
      <c r="I14" s="21" t="s">
        <v>100</v>
      </c>
      <c r="L14" s="18" t="str">
        <f t="shared" si="1"/>
        <v>No</v>
      </c>
      <c r="N14" s="18" t="str">
        <f t="shared" si="2"/>
        <v>No</v>
      </c>
    </row>
    <row r="15" ht="22.5" hidden="1" customHeight="1">
      <c r="A15" s="5">
        <v>46148.76538597222</v>
      </c>
      <c r="B15" s="6" t="s">
        <v>93</v>
      </c>
      <c r="C15" s="6" t="s">
        <v>425</v>
      </c>
      <c r="D15" s="7" t="s">
        <v>95</v>
      </c>
      <c r="E15" s="13"/>
      <c r="F15" s="14">
        <v>45792.828649375</v>
      </c>
      <c r="G15" s="15" t="s">
        <v>102</v>
      </c>
      <c r="H15" s="16" t="s">
        <v>101</v>
      </c>
      <c r="I15" s="17" t="s">
        <v>103</v>
      </c>
      <c r="L15" s="18" t="str">
        <f t="shared" si="1"/>
        <v>Yes</v>
      </c>
      <c r="N15" s="18" t="str">
        <f t="shared" si="2"/>
        <v>Yes</v>
      </c>
    </row>
    <row r="16" ht="22.5" hidden="1" customHeight="1">
      <c r="A16" s="5">
        <v>46146.5006444676</v>
      </c>
      <c r="B16" s="6" t="s">
        <v>101</v>
      </c>
      <c r="C16" s="6" t="s">
        <v>102</v>
      </c>
      <c r="D16" s="7" t="s">
        <v>103</v>
      </c>
      <c r="E16" s="13"/>
      <c r="F16" s="14">
        <v>45788.86205293982</v>
      </c>
      <c r="G16" s="15" t="s">
        <v>108</v>
      </c>
      <c r="H16" s="16" t="s">
        <v>107</v>
      </c>
      <c r="I16" s="17" t="s">
        <v>109</v>
      </c>
      <c r="L16" s="18" t="str">
        <f t="shared" si="1"/>
        <v>Yes</v>
      </c>
      <c r="N16" s="18" t="str">
        <f t="shared" si="2"/>
        <v>Yes</v>
      </c>
    </row>
    <row r="17" ht="22.5" hidden="1" customHeight="1">
      <c r="A17" s="5">
        <v>46147.89895122685</v>
      </c>
      <c r="B17" s="6" t="s">
        <v>107</v>
      </c>
      <c r="C17" s="6" t="s">
        <v>108</v>
      </c>
      <c r="D17" s="7" t="s">
        <v>109</v>
      </c>
      <c r="E17" s="13"/>
      <c r="F17" s="14">
        <v>45787.677975729166</v>
      </c>
      <c r="G17" s="6" t="s">
        <v>114</v>
      </c>
      <c r="H17" s="16" t="s">
        <v>426</v>
      </c>
      <c r="I17" s="17" t="s">
        <v>115</v>
      </c>
      <c r="L17" s="18" t="str">
        <f t="shared" si="1"/>
        <v>Yes</v>
      </c>
      <c r="N17" s="18" t="str">
        <f t="shared" si="2"/>
        <v>Yes</v>
      </c>
    </row>
    <row r="18" ht="22.5" hidden="1" customHeight="1">
      <c r="A18" s="5">
        <v>46148.79074277778</v>
      </c>
      <c r="B18" s="6" t="s">
        <v>113</v>
      </c>
      <c r="C18" s="6" t="s">
        <v>114</v>
      </c>
      <c r="D18" s="7" t="s">
        <v>115</v>
      </c>
      <c r="E18" s="13"/>
      <c r="F18" s="14">
        <v>45799.38436444444</v>
      </c>
      <c r="G18" s="15" t="s">
        <v>121</v>
      </c>
      <c r="H18" s="16" t="s">
        <v>427</v>
      </c>
      <c r="I18" s="17" t="s">
        <v>122</v>
      </c>
      <c r="L18" s="18" t="str">
        <f t="shared" si="1"/>
        <v>Yes</v>
      </c>
      <c r="N18" s="18" t="str">
        <f t="shared" si="2"/>
        <v>Yes</v>
      </c>
    </row>
    <row r="19" ht="22.5" hidden="1" customHeight="1">
      <c r="A19" s="5">
        <v>46147.86479622685</v>
      </c>
      <c r="B19" s="6" t="s">
        <v>120</v>
      </c>
      <c r="C19" s="6" t="s">
        <v>121</v>
      </c>
      <c r="D19" s="7" t="s">
        <v>122</v>
      </c>
      <c r="E19" s="13"/>
      <c r="F19" s="14">
        <v>45795.626950185186</v>
      </c>
      <c r="G19" s="6" t="s">
        <v>125</v>
      </c>
      <c r="H19" s="16" t="s">
        <v>124</v>
      </c>
      <c r="I19" s="17" t="s">
        <v>126</v>
      </c>
      <c r="L19" s="18" t="str">
        <f t="shared" si="1"/>
        <v>Yes</v>
      </c>
      <c r="N19" s="18" t="str">
        <f t="shared" si="2"/>
        <v>Yes</v>
      </c>
    </row>
    <row r="20" ht="22.5" hidden="1" customHeight="1">
      <c r="A20" s="5">
        <v>46153.49101081019</v>
      </c>
      <c r="B20" s="6" t="s">
        <v>124</v>
      </c>
      <c r="C20" s="6" t="s">
        <v>125</v>
      </c>
      <c r="D20" s="7" t="s">
        <v>126</v>
      </c>
      <c r="E20" s="13"/>
      <c r="F20" s="14">
        <v>45792.81341722222</v>
      </c>
      <c r="G20" s="15" t="s">
        <v>130</v>
      </c>
      <c r="H20" s="16" t="s">
        <v>129</v>
      </c>
      <c r="I20" s="17" t="s">
        <v>131</v>
      </c>
      <c r="L20" s="18" t="str">
        <f t="shared" si="1"/>
        <v>Yes</v>
      </c>
      <c r="N20" s="18" t="str">
        <f t="shared" si="2"/>
        <v>Yes</v>
      </c>
    </row>
    <row r="21" ht="22.5" hidden="1" customHeight="1">
      <c r="A21" s="5">
        <v>46146.49095385417</v>
      </c>
      <c r="B21" s="6" t="s">
        <v>129</v>
      </c>
      <c r="C21" s="6" t="s">
        <v>130</v>
      </c>
      <c r="D21" s="7" t="s">
        <v>131</v>
      </c>
      <c r="E21" s="13"/>
      <c r="F21" s="14">
        <v>45788.39225797454</v>
      </c>
      <c r="G21" s="15" t="s">
        <v>428</v>
      </c>
      <c r="H21" s="16" t="s">
        <v>134</v>
      </c>
      <c r="I21" s="17" t="s">
        <v>136</v>
      </c>
      <c r="L21" s="18" t="str">
        <f t="shared" si="1"/>
        <v>Yes</v>
      </c>
      <c r="N21" s="18" t="str">
        <f t="shared" si="2"/>
        <v>Yes</v>
      </c>
    </row>
    <row r="22" ht="22.5" hidden="1" customHeight="1">
      <c r="A22" s="5">
        <v>46147.86095162037</v>
      </c>
      <c r="B22" s="6" t="s">
        <v>134</v>
      </c>
      <c r="C22" s="6" t="s">
        <v>135</v>
      </c>
      <c r="D22" s="7" t="s">
        <v>136</v>
      </c>
      <c r="E22" s="13"/>
      <c r="F22" s="14">
        <v>45792.81316194445</v>
      </c>
      <c r="G22" s="15" t="s">
        <v>140</v>
      </c>
      <c r="H22" s="16" t="s">
        <v>429</v>
      </c>
      <c r="I22" s="17" t="s">
        <v>141</v>
      </c>
      <c r="L22" s="18" t="str">
        <f t="shared" si="1"/>
        <v>Yes</v>
      </c>
      <c r="N22" s="18" t="str">
        <f t="shared" si="2"/>
        <v>Yes</v>
      </c>
    </row>
    <row r="23" ht="22.5" hidden="1" customHeight="1">
      <c r="A23" s="5">
        <v>46148.742488564814</v>
      </c>
      <c r="B23" s="6" t="s">
        <v>139</v>
      </c>
      <c r="C23" s="6" t="s">
        <v>140</v>
      </c>
      <c r="D23" s="7" t="s">
        <v>141</v>
      </c>
      <c r="E23" s="13"/>
      <c r="F23" s="14">
        <v>45787.69452405092</v>
      </c>
      <c r="G23" s="19" t="s">
        <v>143</v>
      </c>
      <c r="H23" s="16" t="s">
        <v>142</v>
      </c>
      <c r="I23" s="17" t="s">
        <v>144</v>
      </c>
      <c r="L23" s="18" t="str">
        <f t="shared" si="1"/>
        <v>Yes</v>
      </c>
      <c r="N23" s="18" t="str">
        <f t="shared" si="2"/>
        <v>Yes</v>
      </c>
    </row>
    <row r="24" ht="22.5" hidden="1" customHeight="1">
      <c r="A24" s="5">
        <v>46151.638514398146</v>
      </c>
      <c r="B24" s="6" t="s">
        <v>142</v>
      </c>
      <c r="C24" s="6" t="s">
        <v>143</v>
      </c>
      <c r="D24" s="7" t="s">
        <v>144</v>
      </c>
      <c r="E24" s="13"/>
      <c r="F24" s="14">
        <v>45793.64932646991</v>
      </c>
      <c r="G24" s="19" t="s">
        <v>148</v>
      </c>
      <c r="H24" s="16" t="s">
        <v>147</v>
      </c>
      <c r="I24" s="17" t="s">
        <v>149</v>
      </c>
      <c r="L24" s="18" t="str">
        <f t="shared" si="1"/>
        <v>Yes</v>
      </c>
      <c r="N24" s="18" t="str">
        <f t="shared" si="2"/>
        <v>Yes</v>
      </c>
    </row>
    <row r="25" ht="22.5" customHeight="1">
      <c r="A25" s="5">
        <v>46148.72642755787</v>
      </c>
      <c r="B25" s="6" t="s">
        <v>147</v>
      </c>
      <c r="C25" s="6" t="s">
        <v>148</v>
      </c>
      <c r="D25" s="7" t="s">
        <v>149</v>
      </c>
      <c r="E25" s="13"/>
      <c r="F25" s="14">
        <v>45798.93121542824</v>
      </c>
      <c r="G25" s="22" t="s">
        <v>430</v>
      </c>
      <c r="H25" s="16" t="s">
        <v>152</v>
      </c>
      <c r="I25" s="17" t="s">
        <v>154</v>
      </c>
      <c r="L25" s="18" t="str">
        <f t="shared" si="1"/>
        <v>No</v>
      </c>
      <c r="N25" s="18" t="str">
        <f t="shared" si="2"/>
        <v>No</v>
      </c>
    </row>
    <row r="26" ht="22.5" hidden="1" customHeight="1">
      <c r="A26" s="5">
        <v>46147.92867085648</v>
      </c>
      <c r="B26" s="6" t="s">
        <v>157</v>
      </c>
      <c r="C26" s="6" t="s">
        <v>158</v>
      </c>
      <c r="D26" s="7" t="s">
        <v>159</v>
      </c>
      <c r="E26" s="13"/>
      <c r="F26" s="14">
        <v>45795.902860532406</v>
      </c>
      <c r="G26" s="15" t="s">
        <v>158</v>
      </c>
      <c r="H26" s="16" t="s">
        <v>157</v>
      </c>
      <c r="I26" s="17" t="s">
        <v>159</v>
      </c>
      <c r="L26" s="18" t="str">
        <f t="shared" si="1"/>
        <v>Yes</v>
      </c>
      <c r="N26" s="18" t="str">
        <f t="shared" si="2"/>
        <v>Yes</v>
      </c>
    </row>
    <row r="27" ht="22.5" hidden="1" customHeight="1">
      <c r="A27" s="5">
        <v>46148.83293047454</v>
      </c>
      <c r="B27" s="6" t="s">
        <v>163</v>
      </c>
      <c r="C27" s="6" t="s">
        <v>164</v>
      </c>
      <c r="D27" s="7" t="s">
        <v>165</v>
      </c>
      <c r="E27" s="13"/>
      <c r="F27" s="14">
        <v>45793.590231932874</v>
      </c>
      <c r="G27" s="15" t="s">
        <v>164</v>
      </c>
      <c r="H27" s="16" t="s">
        <v>163</v>
      </c>
      <c r="I27" s="17" t="s">
        <v>165</v>
      </c>
      <c r="L27" s="18" t="str">
        <f t="shared" si="1"/>
        <v>Yes</v>
      </c>
      <c r="N27" s="18" t="str">
        <f t="shared" si="2"/>
        <v>Yes</v>
      </c>
    </row>
    <row r="28" ht="22.5" hidden="1" customHeight="1">
      <c r="A28" s="5">
        <v>46146.77929908565</v>
      </c>
      <c r="B28" s="6" t="s">
        <v>168</v>
      </c>
      <c r="C28" s="6" t="s">
        <v>431</v>
      </c>
      <c r="D28" s="7" t="s">
        <v>170</v>
      </c>
      <c r="E28" s="13"/>
      <c r="F28" s="14">
        <v>45787.69870818287</v>
      </c>
      <c r="G28" s="19" t="s">
        <v>431</v>
      </c>
      <c r="H28" s="16" t="s">
        <v>168</v>
      </c>
      <c r="I28" s="17" t="s">
        <v>170</v>
      </c>
      <c r="L28" s="18" t="str">
        <f t="shared" si="1"/>
        <v>Yes</v>
      </c>
      <c r="N28" s="18" t="str">
        <f t="shared" si="2"/>
        <v>Yes</v>
      </c>
    </row>
    <row r="29" ht="22.5" hidden="1" customHeight="1">
      <c r="A29" s="5">
        <v>46147.88852258102</v>
      </c>
      <c r="B29" s="6" t="s">
        <v>171</v>
      </c>
      <c r="C29" s="6" t="s">
        <v>172</v>
      </c>
      <c r="D29" s="7" t="s">
        <v>173</v>
      </c>
      <c r="E29" s="13"/>
      <c r="F29" s="14">
        <v>45794.94723284722</v>
      </c>
      <c r="G29" s="6" t="s">
        <v>172</v>
      </c>
      <c r="H29" s="16" t="s">
        <v>171</v>
      </c>
      <c r="I29" s="17" t="s">
        <v>173</v>
      </c>
      <c r="L29" s="18" t="str">
        <f t="shared" si="1"/>
        <v>Yes</v>
      </c>
      <c r="N29" s="18" t="str">
        <f t="shared" si="2"/>
        <v>Yes</v>
      </c>
    </row>
    <row r="30" ht="22.5" hidden="1" customHeight="1">
      <c r="A30" s="5">
        <v>46148.80904076389</v>
      </c>
      <c r="B30" s="6" t="s">
        <v>178</v>
      </c>
      <c r="C30" s="6" t="s">
        <v>179</v>
      </c>
      <c r="D30" s="7" t="s">
        <v>180</v>
      </c>
      <c r="E30" s="13"/>
      <c r="F30" s="14">
        <v>45792.894165254635</v>
      </c>
      <c r="G30" s="15" t="s">
        <v>179</v>
      </c>
      <c r="H30" s="16" t="s">
        <v>178</v>
      </c>
      <c r="I30" s="17" t="s">
        <v>180</v>
      </c>
      <c r="L30" s="18" t="str">
        <f t="shared" si="1"/>
        <v>Yes</v>
      </c>
      <c r="N30" s="18" t="str">
        <f t="shared" si="2"/>
        <v>Yes</v>
      </c>
    </row>
    <row r="31" ht="22.5" customHeight="1">
      <c r="A31" s="5">
        <v>46154.381162488426</v>
      </c>
      <c r="B31" s="6" t="s">
        <v>184</v>
      </c>
      <c r="C31" s="6" t="s">
        <v>432</v>
      </c>
      <c r="D31" s="7" t="s">
        <v>186</v>
      </c>
      <c r="E31" s="13"/>
      <c r="F31" s="14">
        <v>45788.54461465278</v>
      </c>
      <c r="G31" s="20" t="s">
        <v>433</v>
      </c>
      <c r="H31" s="16" t="s">
        <v>434</v>
      </c>
      <c r="I31" s="17" t="s">
        <v>435</v>
      </c>
      <c r="L31" s="18" t="str">
        <f t="shared" si="1"/>
        <v>No</v>
      </c>
      <c r="N31" s="18" t="str">
        <f t="shared" si="2"/>
        <v>No</v>
      </c>
    </row>
    <row r="32" ht="22.5" customHeight="1">
      <c r="A32" s="5">
        <v>46145.9137028588</v>
      </c>
      <c r="B32" s="6" t="s">
        <v>194</v>
      </c>
      <c r="C32" s="6" t="s">
        <v>195</v>
      </c>
      <c r="D32" s="7" t="s">
        <v>196</v>
      </c>
      <c r="E32" s="13"/>
      <c r="F32" s="14">
        <v>45792.8715771412</v>
      </c>
      <c r="G32" s="20" t="s">
        <v>436</v>
      </c>
      <c r="H32" s="16" t="s">
        <v>181</v>
      </c>
      <c r="I32" s="17" t="s">
        <v>183</v>
      </c>
      <c r="L32" s="18" t="str">
        <f t="shared" si="1"/>
        <v>No</v>
      </c>
      <c r="N32" s="18" t="str">
        <f t="shared" si="2"/>
        <v>No</v>
      </c>
    </row>
    <row r="33" ht="22.5" hidden="1" customHeight="1">
      <c r="A33" s="5">
        <v>46146.44975612269</v>
      </c>
      <c r="B33" s="6" t="s">
        <v>204</v>
      </c>
      <c r="C33" s="6" t="s">
        <v>205</v>
      </c>
      <c r="D33" s="7" t="s">
        <v>206</v>
      </c>
      <c r="E33" s="13"/>
      <c r="F33" s="14">
        <v>45796.27490269676</v>
      </c>
      <c r="G33" s="6" t="s">
        <v>432</v>
      </c>
      <c r="H33" s="16" t="s">
        <v>184</v>
      </c>
      <c r="I33" s="17" t="s">
        <v>186</v>
      </c>
      <c r="L33" s="18" t="str">
        <f t="shared" si="1"/>
        <v>Yes</v>
      </c>
      <c r="N33" s="18" t="str">
        <f t="shared" si="2"/>
        <v>Yes</v>
      </c>
    </row>
    <row r="34" ht="22.5" customHeight="1">
      <c r="A34" s="5">
        <v>46146.57841686343</v>
      </c>
      <c r="B34" s="6" t="s">
        <v>209</v>
      </c>
      <c r="C34" s="6" t="s">
        <v>210</v>
      </c>
      <c r="D34" s="7" t="s">
        <v>211</v>
      </c>
      <c r="E34" s="13"/>
      <c r="F34" s="14">
        <v>45795.641649247686</v>
      </c>
      <c r="G34" s="20" t="s">
        <v>190</v>
      </c>
      <c r="H34" s="16" t="s">
        <v>189</v>
      </c>
      <c r="I34" s="17" t="s">
        <v>191</v>
      </c>
      <c r="L34" s="18" t="str">
        <f t="shared" si="1"/>
        <v>No</v>
      </c>
      <c r="N34" s="18" t="str">
        <f t="shared" si="2"/>
        <v>No</v>
      </c>
    </row>
    <row r="35" ht="22.5" hidden="1" customHeight="1">
      <c r="A35" s="5">
        <v>46147.85965048611</v>
      </c>
      <c r="B35" s="6" t="s">
        <v>214</v>
      </c>
      <c r="C35" s="6" t="s">
        <v>215</v>
      </c>
      <c r="D35" s="7" t="s">
        <v>216</v>
      </c>
      <c r="E35" s="13"/>
      <c r="F35" s="14">
        <v>45796.68970827546</v>
      </c>
      <c r="G35" s="15" t="s">
        <v>195</v>
      </c>
      <c r="H35" s="16" t="s">
        <v>194</v>
      </c>
      <c r="I35" s="17" t="s">
        <v>196</v>
      </c>
      <c r="L35" s="18" t="str">
        <f t="shared" si="1"/>
        <v>Yes</v>
      </c>
      <c r="N35" s="18" t="str">
        <f t="shared" si="2"/>
        <v>Yes</v>
      </c>
    </row>
    <row r="36" ht="22.5" customHeight="1">
      <c r="A36" s="5">
        <v>46153.86682575231</v>
      </c>
      <c r="B36" s="6" t="s">
        <v>223</v>
      </c>
      <c r="C36" s="6" t="s">
        <v>224</v>
      </c>
      <c r="D36" s="7" t="s">
        <v>225</v>
      </c>
      <c r="E36" s="13"/>
      <c r="F36" s="14">
        <v>45799.49749122685</v>
      </c>
      <c r="G36" s="20" t="s">
        <v>200</v>
      </c>
      <c r="H36" s="16" t="s">
        <v>199</v>
      </c>
      <c r="I36" s="17" t="s">
        <v>201</v>
      </c>
      <c r="L36" s="18" t="str">
        <f t="shared" si="1"/>
        <v>No</v>
      </c>
      <c r="N36" s="18" t="str">
        <f t="shared" si="2"/>
        <v>No</v>
      </c>
    </row>
    <row r="37" ht="22.5" hidden="1" customHeight="1">
      <c r="A37" s="5">
        <v>46146.43956717593</v>
      </c>
      <c r="B37" s="6" t="s">
        <v>228</v>
      </c>
      <c r="C37" s="6" t="s">
        <v>229</v>
      </c>
      <c r="D37" s="7" t="s">
        <v>230</v>
      </c>
      <c r="E37" s="13"/>
      <c r="F37" s="14">
        <v>45787.694354224535</v>
      </c>
      <c r="G37" s="6" t="s">
        <v>425</v>
      </c>
      <c r="H37" s="16" t="s">
        <v>93</v>
      </c>
      <c r="I37" s="17" t="s">
        <v>95</v>
      </c>
      <c r="L37" s="18" t="str">
        <f t="shared" si="1"/>
        <v>Yes</v>
      </c>
      <c r="N37" s="18" t="str">
        <f t="shared" si="2"/>
        <v>Yes</v>
      </c>
    </row>
    <row r="38" ht="22.5" hidden="1" customHeight="1">
      <c r="A38" s="5">
        <v>46146.61576673611</v>
      </c>
      <c r="B38" s="6" t="s">
        <v>232</v>
      </c>
      <c r="C38" s="6" t="s">
        <v>233</v>
      </c>
      <c r="D38" s="6" t="s">
        <v>232</v>
      </c>
      <c r="E38" s="13"/>
      <c r="F38" s="14">
        <v>45792.84662640047</v>
      </c>
      <c r="G38" s="15" t="s">
        <v>205</v>
      </c>
      <c r="H38" s="16" t="s">
        <v>204</v>
      </c>
      <c r="I38" s="17" t="s">
        <v>206</v>
      </c>
      <c r="L38" s="18" t="str">
        <f t="shared" si="1"/>
        <v>Yes</v>
      </c>
      <c r="N38" s="18" t="str">
        <f t="shared" si="2"/>
        <v>Yes</v>
      </c>
    </row>
    <row r="39" ht="22.5" hidden="1" customHeight="1">
      <c r="A39" s="5">
        <v>46146.46781685185</v>
      </c>
      <c r="B39" s="6" t="s">
        <v>236</v>
      </c>
      <c r="C39" s="6" t="s">
        <v>237</v>
      </c>
      <c r="D39" s="7" t="s">
        <v>238</v>
      </c>
      <c r="E39" s="13"/>
      <c r="F39" s="14">
        <v>45787.71527366898</v>
      </c>
      <c r="G39" s="19" t="s">
        <v>210</v>
      </c>
      <c r="H39" s="16" t="s">
        <v>209</v>
      </c>
      <c r="I39" s="17" t="s">
        <v>211</v>
      </c>
      <c r="L39" s="18" t="str">
        <f t="shared" si="1"/>
        <v>Yes</v>
      </c>
      <c r="N39" s="18" t="str">
        <f t="shared" si="2"/>
        <v>Yes</v>
      </c>
    </row>
    <row r="40" ht="22.5" hidden="1" customHeight="1">
      <c r="A40" s="5">
        <v>46146.90310964121</v>
      </c>
      <c r="B40" s="6" t="s">
        <v>241</v>
      </c>
      <c r="C40" s="6" t="s">
        <v>242</v>
      </c>
      <c r="D40" s="7" t="s">
        <v>243</v>
      </c>
      <c r="E40" s="13"/>
      <c r="F40" s="14">
        <v>45792.83574462963</v>
      </c>
      <c r="G40" s="15" t="s">
        <v>215</v>
      </c>
      <c r="H40" s="16" t="s">
        <v>214</v>
      </c>
      <c r="I40" s="17" t="s">
        <v>216</v>
      </c>
      <c r="L40" s="18" t="str">
        <f t="shared" si="1"/>
        <v>Yes</v>
      </c>
      <c r="N40" s="18" t="str">
        <f t="shared" si="2"/>
        <v>Yes</v>
      </c>
    </row>
    <row r="41" ht="22.5" customHeight="1">
      <c r="A41" s="5">
        <v>46147.865301342594</v>
      </c>
      <c r="B41" s="6" t="s">
        <v>246</v>
      </c>
      <c r="C41" s="6" t="s">
        <v>247</v>
      </c>
      <c r="D41" s="7" t="s">
        <v>248</v>
      </c>
      <c r="E41" s="13"/>
      <c r="F41" s="14">
        <v>45799.41314133102</v>
      </c>
      <c r="G41" s="22" t="s">
        <v>437</v>
      </c>
      <c r="H41" s="16" t="s">
        <v>438</v>
      </c>
      <c r="I41" s="17" t="s">
        <v>221</v>
      </c>
      <c r="L41" s="18" t="str">
        <f t="shared" si="1"/>
        <v>No</v>
      </c>
      <c r="N41" s="18" t="str">
        <f t="shared" si="2"/>
        <v>No</v>
      </c>
    </row>
    <row r="42" ht="22.5" hidden="1" customHeight="1">
      <c r="A42" s="5">
        <v>46153.54963047453</v>
      </c>
      <c r="B42" s="6" t="s">
        <v>250</v>
      </c>
      <c r="C42" s="6" t="s">
        <v>251</v>
      </c>
      <c r="D42" s="7" t="s">
        <v>252</v>
      </c>
      <c r="E42" s="13"/>
      <c r="F42" s="14">
        <v>45796.48656777778</v>
      </c>
      <c r="G42" s="19" t="s">
        <v>224</v>
      </c>
      <c r="H42" s="16" t="s">
        <v>223</v>
      </c>
      <c r="I42" s="17" t="s">
        <v>225</v>
      </c>
      <c r="L42" s="18" t="str">
        <f t="shared" si="1"/>
        <v>Yes</v>
      </c>
      <c r="N42" s="18" t="str">
        <f t="shared" si="2"/>
        <v>Yes</v>
      </c>
    </row>
    <row r="43" ht="22.5" hidden="1" customHeight="1">
      <c r="A43" s="5">
        <v>46146.43825737268</v>
      </c>
      <c r="B43" s="6" t="s">
        <v>257</v>
      </c>
      <c r="C43" s="6" t="s">
        <v>439</v>
      </c>
      <c r="D43" s="7" t="s">
        <v>259</v>
      </c>
      <c r="E43" s="13"/>
      <c r="F43" s="14">
        <v>45799.48385325231</v>
      </c>
      <c r="G43" s="6" t="s">
        <v>229</v>
      </c>
      <c r="H43" s="16" t="s">
        <v>228</v>
      </c>
      <c r="I43" s="17" t="s">
        <v>230</v>
      </c>
      <c r="L43" s="18" t="str">
        <f t="shared" si="1"/>
        <v>Yes</v>
      </c>
      <c r="N43" s="18" t="str">
        <f t="shared" si="2"/>
        <v>Yes</v>
      </c>
    </row>
    <row r="44" ht="22.5" hidden="1" customHeight="1">
      <c r="A44" s="5">
        <v>46154.85501266204</v>
      </c>
      <c r="B44" s="6" t="s">
        <v>268</v>
      </c>
      <c r="C44" s="6" t="s">
        <v>269</v>
      </c>
      <c r="D44" s="7" t="s">
        <v>270</v>
      </c>
      <c r="E44" s="13"/>
      <c r="F44" s="14">
        <v>45796.72003228009</v>
      </c>
      <c r="G44" s="6" t="s">
        <v>233</v>
      </c>
      <c r="H44" s="16" t="s">
        <v>232</v>
      </c>
      <c r="I44" s="17" t="s">
        <v>440</v>
      </c>
      <c r="L44" s="18" t="str">
        <f t="shared" si="1"/>
        <v>Yes</v>
      </c>
      <c r="N44" s="18" t="str">
        <f t="shared" si="2"/>
        <v>No</v>
      </c>
    </row>
    <row r="45" ht="22.5" hidden="1" customHeight="1">
      <c r="A45" s="5">
        <v>46147.85674509259</v>
      </c>
      <c r="B45" s="6" t="s">
        <v>273</v>
      </c>
      <c r="C45" s="6" t="s">
        <v>274</v>
      </c>
      <c r="D45" s="7" t="s">
        <v>275</v>
      </c>
      <c r="E45" s="13"/>
      <c r="F45" s="14">
        <v>45792.87131674768</v>
      </c>
      <c r="G45" s="15" t="s">
        <v>237</v>
      </c>
      <c r="H45" s="16" t="s">
        <v>236</v>
      </c>
      <c r="I45" s="17" t="s">
        <v>238</v>
      </c>
      <c r="L45" s="18" t="str">
        <f t="shared" si="1"/>
        <v>Yes</v>
      </c>
      <c r="N45" s="18" t="str">
        <f t="shared" si="2"/>
        <v>Yes</v>
      </c>
    </row>
    <row r="46" ht="22.5" hidden="1" customHeight="1">
      <c r="A46" s="5">
        <v>46147.86031388889</v>
      </c>
      <c r="B46" s="6" t="s">
        <v>283</v>
      </c>
      <c r="C46" s="6" t="s">
        <v>284</v>
      </c>
      <c r="D46" s="7" t="s">
        <v>285</v>
      </c>
      <c r="E46" s="13"/>
      <c r="F46" s="14">
        <v>45790.28988228009</v>
      </c>
      <c r="G46" s="19" t="s">
        <v>242</v>
      </c>
      <c r="H46" s="16" t="s">
        <v>441</v>
      </c>
      <c r="I46" s="17" t="s">
        <v>243</v>
      </c>
      <c r="L46" s="18" t="str">
        <f t="shared" si="1"/>
        <v>Yes</v>
      </c>
      <c r="N46" s="18" t="str">
        <f t="shared" si="2"/>
        <v>Yes</v>
      </c>
    </row>
    <row r="47" ht="22.5" hidden="1" customHeight="1">
      <c r="A47" s="5">
        <v>46146.449115254625</v>
      </c>
      <c r="B47" s="6" t="s">
        <v>288</v>
      </c>
      <c r="C47" s="6" t="s">
        <v>442</v>
      </c>
      <c r="D47" s="7" t="s">
        <v>290</v>
      </c>
      <c r="E47" s="13"/>
      <c r="F47" s="14">
        <v>45799.9455971412</v>
      </c>
      <c r="G47" s="15" t="s">
        <v>247</v>
      </c>
      <c r="H47" s="16" t="s">
        <v>246</v>
      </c>
      <c r="I47" s="17" t="s">
        <v>248</v>
      </c>
      <c r="L47" s="18" t="str">
        <f t="shared" si="1"/>
        <v>Yes</v>
      </c>
      <c r="N47" s="18" t="str">
        <f t="shared" si="2"/>
        <v>Yes</v>
      </c>
    </row>
    <row r="48" ht="22.5" hidden="1" customHeight="1">
      <c r="A48" s="5">
        <v>46148.39735054398</v>
      </c>
      <c r="B48" s="6" t="s">
        <v>293</v>
      </c>
      <c r="C48" s="6" t="s">
        <v>294</v>
      </c>
      <c r="D48" s="7" t="s">
        <v>295</v>
      </c>
      <c r="E48" s="13"/>
      <c r="F48" s="14">
        <v>45789.429847499996</v>
      </c>
      <c r="G48" s="6" t="s">
        <v>251</v>
      </c>
      <c r="H48" s="16" t="s">
        <v>250</v>
      </c>
      <c r="I48" s="17" t="s">
        <v>252</v>
      </c>
      <c r="L48" s="18" t="str">
        <f t="shared" si="1"/>
        <v>Yes</v>
      </c>
      <c r="N48" s="18" t="str">
        <f t="shared" si="2"/>
        <v>Yes</v>
      </c>
    </row>
    <row r="49" ht="22.5" hidden="1" customHeight="1">
      <c r="A49" s="5">
        <v>46148.67467517361</v>
      </c>
      <c r="B49" s="6" t="s">
        <v>296</v>
      </c>
      <c r="C49" s="6" t="s">
        <v>297</v>
      </c>
      <c r="D49" s="7" t="s">
        <v>298</v>
      </c>
      <c r="E49" s="13"/>
      <c r="F49" s="14">
        <v>45783.64653846065</v>
      </c>
      <c r="G49" s="19" t="s">
        <v>439</v>
      </c>
      <c r="H49" s="16" t="s">
        <v>257</v>
      </c>
      <c r="I49" s="17" t="s">
        <v>259</v>
      </c>
      <c r="L49" s="18" t="str">
        <f t="shared" si="1"/>
        <v>Yes</v>
      </c>
      <c r="N49" s="18" t="str">
        <f t="shared" si="2"/>
        <v>Yes</v>
      </c>
    </row>
    <row r="50" ht="22.5" hidden="1" customHeight="1">
      <c r="A50" s="5">
        <v>46153.550502094906</v>
      </c>
      <c r="B50" s="6" t="s">
        <v>301</v>
      </c>
      <c r="C50" s="6" t="s">
        <v>302</v>
      </c>
      <c r="D50" s="7" t="s">
        <v>303</v>
      </c>
      <c r="E50" s="13"/>
      <c r="F50" s="14">
        <v>45793.68684505787</v>
      </c>
      <c r="G50" s="19" t="s">
        <v>439</v>
      </c>
      <c r="H50" s="16" t="s">
        <v>257</v>
      </c>
      <c r="I50" s="17" t="s">
        <v>259</v>
      </c>
      <c r="L50" s="18" t="str">
        <f t="shared" si="1"/>
        <v>Yes</v>
      </c>
      <c r="N50" s="18" t="str">
        <f t="shared" si="2"/>
        <v>Yes</v>
      </c>
    </row>
    <row r="51" ht="22.5" customHeight="1">
      <c r="A51" s="5">
        <v>46146.645625219906</v>
      </c>
      <c r="B51" s="6" t="s">
        <v>306</v>
      </c>
      <c r="C51" s="6" t="s">
        <v>307</v>
      </c>
      <c r="D51" s="7" t="s">
        <v>308</v>
      </c>
      <c r="E51" s="13"/>
      <c r="F51" s="14">
        <v>45798.83083357639</v>
      </c>
      <c r="G51" s="20" t="s">
        <v>264</v>
      </c>
      <c r="H51" s="16" t="s">
        <v>263</v>
      </c>
      <c r="I51" s="17" t="s">
        <v>265</v>
      </c>
      <c r="L51" s="18" t="str">
        <f t="shared" si="1"/>
        <v>No</v>
      </c>
      <c r="N51" s="18" t="str">
        <f t="shared" si="2"/>
        <v>No</v>
      </c>
    </row>
    <row r="52" ht="22.5" hidden="1" customHeight="1">
      <c r="A52" s="5">
        <v>46152.68889804398</v>
      </c>
      <c r="B52" s="6" t="s">
        <v>309</v>
      </c>
      <c r="C52" s="6" t="s">
        <v>443</v>
      </c>
      <c r="D52" s="7" t="s">
        <v>311</v>
      </c>
      <c r="E52" s="13"/>
      <c r="F52" s="14">
        <v>45788.53951097222</v>
      </c>
      <c r="G52" s="15" t="s">
        <v>269</v>
      </c>
      <c r="H52" s="16" t="s">
        <v>268</v>
      </c>
      <c r="I52" s="17" t="s">
        <v>270</v>
      </c>
      <c r="L52" s="18" t="str">
        <f t="shared" si="1"/>
        <v>Yes</v>
      </c>
      <c r="N52" s="18" t="str">
        <f t="shared" si="2"/>
        <v>Yes</v>
      </c>
    </row>
    <row r="53" ht="22.5" hidden="1" customHeight="1">
      <c r="A53" s="5">
        <v>46146.43818193287</v>
      </c>
      <c r="B53" s="6" t="s">
        <v>314</v>
      </c>
      <c r="C53" s="6" t="s">
        <v>315</v>
      </c>
      <c r="D53" s="7" t="s">
        <v>316</v>
      </c>
      <c r="E53" s="13"/>
      <c r="F53" s="14">
        <v>45795.627887939816</v>
      </c>
      <c r="G53" s="6" t="s">
        <v>274</v>
      </c>
      <c r="H53" s="16" t="s">
        <v>444</v>
      </c>
      <c r="I53" s="17" t="s">
        <v>275</v>
      </c>
      <c r="L53" s="18" t="str">
        <f t="shared" si="1"/>
        <v>Yes</v>
      </c>
      <c r="N53" s="18" t="str">
        <f t="shared" si="2"/>
        <v>Yes</v>
      </c>
    </row>
    <row r="54" ht="22.5" customHeight="1">
      <c r="A54" s="5">
        <v>46146.45761548611</v>
      </c>
      <c r="B54" s="6" t="s">
        <v>318</v>
      </c>
      <c r="C54" s="6" t="s">
        <v>319</v>
      </c>
      <c r="D54" s="7" t="s">
        <v>320</v>
      </c>
      <c r="E54" s="13"/>
      <c r="F54" s="14">
        <v>45798.979151064814</v>
      </c>
      <c r="G54" s="22" t="s">
        <v>445</v>
      </c>
      <c r="H54" s="16" t="s">
        <v>446</v>
      </c>
      <c r="I54" s="17" t="s">
        <v>447</v>
      </c>
      <c r="L54" s="18" t="str">
        <f t="shared" si="1"/>
        <v>No</v>
      </c>
      <c r="N54" s="18" t="str">
        <f t="shared" si="2"/>
        <v>No</v>
      </c>
    </row>
    <row r="55" ht="22.5" customHeight="1">
      <c r="A55" s="5">
        <v>46146.441120752315</v>
      </c>
      <c r="B55" s="6" t="s">
        <v>324</v>
      </c>
      <c r="C55" s="6" t="s">
        <v>325</v>
      </c>
      <c r="D55" s="7" t="s">
        <v>326</v>
      </c>
      <c r="E55" s="13"/>
      <c r="F55" s="14">
        <v>45802.377459826384</v>
      </c>
      <c r="G55" s="20" t="s">
        <v>279</v>
      </c>
      <c r="H55" s="16" t="s">
        <v>278</v>
      </c>
      <c r="I55" s="17" t="s">
        <v>280</v>
      </c>
      <c r="L55" s="18" t="str">
        <f t="shared" si="1"/>
        <v>No</v>
      </c>
      <c r="N55" s="18" t="str">
        <f t="shared" si="2"/>
        <v>No</v>
      </c>
    </row>
    <row r="56" ht="22.5" hidden="1" customHeight="1">
      <c r="A56" s="5">
        <v>46150.55661859954</v>
      </c>
      <c r="B56" s="6" t="s">
        <v>329</v>
      </c>
      <c r="C56" s="6" t="s">
        <v>330</v>
      </c>
      <c r="D56" s="7" t="s">
        <v>331</v>
      </c>
      <c r="E56" s="13"/>
      <c r="F56" s="14">
        <v>45796.567296875</v>
      </c>
      <c r="G56" s="15" t="s">
        <v>284</v>
      </c>
      <c r="H56" s="16" t="s">
        <v>283</v>
      </c>
      <c r="I56" s="17" t="s">
        <v>285</v>
      </c>
      <c r="L56" s="18" t="str">
        <f t="shared" si="1"/>
        <v>Yes</v>
      </c>
      <c r="N56" s="18" t="str">
        <f t="shared" si="2"/>
        <v>Yes</v>
      </c>
    </row>
    <row r="57" ht="22.5" hidden="1" customHeight="1">
      <c r="A57" s="5">
        <v>46147.94290106482</v>
      </c>
      <c r="B57" s="6" t="s">
        <v>332</v>
      </c>
      <c r="C57" s="6" t="s">
        <v>333</v>
      </c>
      <c r="D57" s="7" t="s">
        <v>334</v>
      </c>
      <c r="E57" s="13"/>
      <c r="F57" s="14">
        <v>45792.82133070602</v>
      </c>
      <c r="G57" s="6" t="s">
        <v>442</v>
      </c>
      <c r="H57" s="16" t="s">
        <v>288</v>
      </c>
      <c r="I57" s="17" t="s">
        <v>290</v>
      </c>
      <c r="L57" s="18" t="str">
        <f t="shared" si="1"/>
        <v>Yes</v>
      </c>
      <c r="N57" s="18" t="str">
        <f t="shared" si="2"/>
        <v>Yes</v>
      </c>
    </row>
    <row r="58" ht="22.5" hidden="1" customHeight="1">
      <c r="A58" s="5">
        <v>46147.86199746528</v>
      </c>
      <c r="B58" s="6" t="s">
        <v>335</v>
      </c>
      <c r="C58" s="6" t="s">
        <v>336</v>
      </c>
      <c r="D58" s="7" t="s">
        <v>337</v>
      </c>
      <c r="E58" s="13"/>
      <c r="F58" s="14">
        <v>45793.251726041664</v>
      </c>
      <c r="G58" s="6" t="s">
        <v>294</v>
      </c>
      <c r="H58" s="16" t="s">
        <v>293</v>
      </c>
      <c r="I58" s="17" t="s">
        <v>295</v>
      </c>
      <c r="L58" s="18" t="str">
        <f t="shared" si="1"/>
        <v>Yes</v>
      </c>
      <c r="N58" s="18" t="str">
        <f t="shared" si="2"/>
        <v>Yes</v>
      </c>
    </row>
    <row r="59" ht="22.5" hidden="1" customHeight="1">
      <c r="A59" s="5">
        <v>46146.55393546296</v>
      </c>
      <c r="B59" s="6" t="s">
        <v>338</v>
      </c>
      <c r="C59" s="6" t="s">
        <v>339</v>
      </c>
      <c r="D59" s="7" t="s">
        <v>340</v>
      </c>
      <c r="E59" s="13"/>
      <c r="F59" s="14">
        <v>45796.54261881944</v>
      </c>
      <c r="G59" s="15" t="s">
        <v>297</v>
      </c>
      <c r="H59" s="16" t="s">
        <v>296</v>
      </c>
      <c r="I59" s="17" t="s">
        <v>298</v>
      </c>
      <c r="L59" s="18" t="str">
        <f t="shared" si="1"/>
        <v>Yes</v>
      </c>
      <c r="N59" s="18" t="str">
        <f t="shared" si="2"/>
        <v>Yes</v>
      </c>
    </row>
    <row r="60" ht="22.5" customHeight="1">
      <c r="A60" s="5">
        <v>46147.88393653935</v>
      </c>
      <c r="B60" s="6" t="s">
        <v>344</v>
      </c>
      <c r="C60" s="6" t="s">
        <v>345</v>
      </c>
      <c r="D60" s="7" t="s">
        <v>346</v>
      </c>
      <c r="E60" s="13"/>
      <c r="F60" s="14">
        <v>45800.38649847222</v>
      </c>
      <c r="G60" s="20" t="s">
        <v>448</v>
      </c>
      <c r="H60" s="16" t="s">
        <v>449</v>
      </c>
      <c r="I60" s="17" t="s">
        <v>450</v>
      </c>
      <c r="L60" s="18" t="str">
        <f t="shared" si="1"/>
        <v>No</v>
      </c>
      <c r="N60" s="18" t="str">
        <f t="shared" si="2"/>
        <v>No</v>
      </c>
    </row>
    <row r="61" ht="22.5" hidden="1" customHeight="1">
      <c r="A61" s="5">
        <v>46147.86447990741</v>
      </c>
      <c r="B61" s="6" t="s">
        <v>347</v>
      </c>
      <c r="C61" s="6" t="s">
        <v>348</v>
      </c>
      <c r="D61" s="7" t="s">
        <v>349</v>
      </c>
      <c r="E61" s="13"/>
      <c r="F61" s="14">
        <v>45796.82555569445</v>
      </c>
      <c r="G61" s="6" t="s">
        <v>302</v>
      </c>
      <c r="H61" s="16" t="s">
        <v>301</v>
      </c>
      <c r="I61" s="17" t="s">
        <v>303</v>
      </c>
      <c r="L61" s="18" t="str">
        <f t="shared" si="1"/>
        <v>Yes</v>
      </c>
      <c r="N61" s="18" t="str">
        <f t="shared" si="2"/>
        <v>Yes</v>
      </c>
    </row>
    <row r="62" ht="22.5" hidden="1" customHeight="1">
      <c r="A62" s="5">
        <v>46147.89015101852</v>
      </c>
      <c r="B62" s="6" t="s">
        <v>352</v>
      </c>
      <c r="C62" s="6" t="s">
        <v>353</v>
      </c>
      <c r="D62" s="7" t="s">
        <v>354</v>
      </c>
      <c r="E62" s="13"/>
      <c r="F62" s="14">
        <v>45789.47226011574</v>
      </c>
      <c r="G62" s="15" t="s">
        <v>307</v>
      </c>
      <c r="H62" s="16" t="s">
        <v>306</v>
      </c>
      <c r="I62" s="17" t="s">
        <v>308</v>
      </c>
      <c r="L62" s="18" t="str">
        <f t="shared" si="1"/>
        <v>Yes</v>
      </c>
      <c r="N62" s="18" t="str">
        <f t="shared" si="2"/>
        <v>Yes</v>
      </c>
    </row>
    <row r="63" ht="22.5" hidden="1" customHeight="1">
      <c r="A63" s="5">
        <v>46146.43741417824</v>
      </c>
      <c r="B63" s="6" t="s">
        <v>362</v>
      </c>
      <c r="C63" s="6" t="s">
        <v>363</v>
      </c>
      <c r="D63" s="7" t="s">
        <v>364</v>
      </c>
      <c r="E63" s="13"/>
      <c r="F63" s="14">
        <v>45788.36107616898</v>
      </c>
      <c r="G63" s="15" t="s">
        <v>443</v>
      </c>
      <c r="H63" s="16" t="s">
        <v>309</v>
      </c>
      <c r="I63" s="17" t="s">
        <v>311</v>
      </c>
      <c r="L63" s="18" t="str">
        <f t="shared" si="1"/>
        <v>Yes</v>
      </c>
      <c r="N63" s="18" t="str">
        <f t="shared" si="2"/>
        <v>Yes</v>
      </c>
    </row>
    <row r="64" ht="22.5" hidden="1" customHeight="1">
      <c r="A64" s="5">
        <v>46150.5762465625</v>
      </c>
      <c r="B64" s="6" t="s">
        <v>369</v>
      </c>
      <c r="C64" s="6" t="s">
        <v>451</v>
      </c>
      <c r="D64" s="7" t="s">
        <v>371</v>
      </c>
      <c r="E64" s="13"/>
      <c r="F64" s="14">
        <v>45795.654315231484</v>
      </c>
      <c r="G64" s="19" t="s">
        <v>315</v>
      </c>
      <c r="H64" s="16" t="s">
        <v>452</v>
      </c>
      <c r="I64" s="17" t="s">
        <v>316</v>
      </c>
      <c r="L64" s="18" t="str">
        <f t="shared" si="1"/>
        <v>Yes</v>
      </c>
      <c r="N64" s="18" t="str">
        <f t="shared" si="2"/>
        <v>Yes</v>
      </c>
    </row>
    <row r="65" ht="22.5" customHeight="1">
      <c r="A65" s="5">
        <v>46146.452843287036</v>
      </c>
      <c r="B65" s="6" t="s">
        <v>373</v>
      </c>
      <c r="C65" s="6" t="s">
        <v>374</v>
      </c>
      <c r="D65" s="7" t="s">
        <v>375</v>
      </c>
      <c r="E65" s="13"/>
      <c r="F65" s="14">
        <v>45794.872537118055</v>
      </c>
      <c r="G65" s="20" t="s">
        <v>453</v>
      </c>
      <c r="H65" s="16" t="s">
        <v>454</v>
      </c>
      <c r="I65" s="17" t="s">
        <v>455</v>
      </c>
      <c r="L65" s="18" t="str">
        <f t="shared" si="1"/>
        <v>No</v>
      </c>
      <c r="N65" s="18" t="str">
        <f t="shared" si="2"/>
        <v>No</v>
      </c>
    </row>
    <row r="66" ht="22.5" hidden="1" customHeight="1">
      <c r="A66" s="5">
        <v>46147.97283193287</v>
      </c>
      <c r="B66" s="6" t="s">
        <v>383</v>
      </c>
      <c r="C66" s="6" t="s">
        <v>384</v>
      </c>
      <c r="D66" s="7" t="s">
        <v>385</v>
      </c>
      <c r="E66" s="13"/>
      <c r="F66" s="14">
        <v>45788.31052849537</v>
      </c>
      <c r="G66" s="15" t="s">
        <v>319</v>
      </c>
      <c r="H66" s="16" t="s">
        <v>456</v>
      </c>
      <c r="I66" s="17" t="s">
        <v>320</v>
      </c>
      <c r="L66" s="18" t="str">
        <f t="shared" si="1"/>
        <v>Yes</v>
      </c>
      <c r="N66" s="18" t="str">
        <f t="shared" si="2"/>
        <v>Yes</v>
      </c>
    </row>
    <row r="67" ht="22.5" hidden="1" customHeight="1">
      <c r="A67" s="5">
        <v>46146.4412814699</v>
      </c>
      <c r="B67" s="6" t="s">
        <v>388</v>
      </c>
      <c r="C67" s="6" t="s">
        <v>457</v>
      </c>
      <c r="D67" s="7" t="s">
        <v>390</v>
      </c>
      <c r="E67" s="13"/>
      <c r="F67" s="14">
        <v>45789.381542557865</v>
      </c>
      <c r="G67" s="6" t="s">
        <v>325</v>
      </c>
      <c r="H67" s="16" t="s">
        <v>324</v>
      </c>
      <c r="I67" s="17" t="s">
        <v>326</v>
      </c>
      <c r="L67" s="18" t="str">
        <f t="shared" si="1"/>
        <v>Yes</v>
      </c>
      <c r="N67" s="18" t="str">
        <f t="shared" si="2"/>
        <v>Yes</v>
      </c>
    </row>
    <row r="68" ht="22.5" hidden="1" customHeight="1">
      <c r="A68" s="5">
        <v>46146.46026582176</v>
      </c>
      <c r="B68" s="6" t="s">
        <v>394</v>
      </c>
      <c r="C68" s="6" t="s">
        <v>395</v>
      </c>
      <c r="D68" s="7" t="s">
        <v>396</v>
      </c>
      <c r="E68" s="13"/>
      <c r="F68" s="14">
        <v>45789.63969329861</v>
      </c>
      <c r="G68" s="19" t="s">
        <v>330</v>
      </c>
      <c r="H68" s="16" t="s">
        <v>458</v>
      </c>
      <c r="I68" s="23">
        <v>4.37245361E8</v>
      </c>
      <c r="L68" s="18" t="str">
        <f t="shared" si="1"/>
        <v>Yes</v>
      </c>
      <c r="N68" s="18" t="str">
        <f t="shared" si="2"/>
        <v>Yes</v>
      </c>
    </row>
    <row r="69" ht="22.5" hidden="1" customHeight="1">
      <c r="A69" s="5">
        <v>46146.46142537037</v>
      </c>
      <c r="B69" s="6" t="s">
        <v>399</v>
      </c>
      <c r="C69" s="6" t="s">
        <v>400</v>
      </c>
      <c r="D69" s="7" t="s">
        <v>401</v>
      </c>
      <c r="E69" s="13"/>
      <c r="F69" s="14">
        <v>45803.55338402778</v>
      </c>
      <c r="G69" s="15" t="s">
        <v>333</v>
      </c>
      <c r="H69" s="16" t="s">
        <v>459</v>
      </c>
      <c r="I69" s="17" t="s">
        <v>334</v>
      </c>
      <c r="L69" s="18" t="str">
        <f t="shared" si="1"/>
        <v>Yes</v>
      </c>
      <c r="N69" s="18" t="str">
        <f t="shared" si="2"/>
        <v>Yes</v>
      </c>
    </row>
    <row r="70" ht="22.5" hidden="1" customHeight="1">
      <c r="A70" s="5">
        <v>46147.83041283565</v>
      </c>
      <c r="B70" s="6" t="s">
        <v>402</v>
      </c>
      <c r="C70" s="6" t="s">
        <v>403</v>
      </c>
      <c r="D70" s="7" t="s">
        <v>404</v>
      </c>
      <c r="E70" s="13"/>
      <c r="F70" s="14">
        <v>45792.88472986111</v>
      </c>
      <c r="G70" s="15" t="s">
        <v>336</v>
      </c>
      <c r="H70" s="16" t="s">
        <v>335</v>
      </c>
      <c r="I70" s="17" t="s">
        <v>337</v>
      </c>
      <c r="L70" s="18" t="str">
        <f t="shared" si="1"/>
        <v>Yes</v>
      </c>
      <c r="N70" s="18" t="str">
        <f t="shared" si="2"/>
        <v>Yes</v>
      </c>
    </row>
    <row r="71" ht="22.5" hidden="1" customHeight="1">
      <c r="A71" s="5">
        <v>46148.744844444445</v>
      </c>
      <c r="B71" s="6" t="s">
        <v>407</v>
      </c>
      <c r="C71" s="6" t="s">
        <v>408</v>
      </c>
      <c r="D71" s="7" t="s">
        <v>409</v>
      </c>
      <c r="E71" s="13"/>
      <c r="F71" s="14">
        <v>45789.506257430556</v>
      </c>
      <c r="G71" s="15" t="s">
        <v>339</v>
      </c>
      <c r="H71" s="16" t="s">
        <v>338</v>
      </c>
      <c r="I71" s="17" t="s">
        <v>340</v>
      </c>
      <c r="L71" s="18" t="str">
        <f t="shared" si="1"/>
        <v>Yes</v>
      </c>
      <c r="N71" s="18" t="str">
        <f t="shared" si="2"/>
        <v>Yes</v>
      </c>
    </row>
    <row r="72" ht="22.5" hidden="1" customHeight="1">
      <c r="A72" s="5">
        <v>46154.39408184028</v>
      </c>
      <c r="B72" s="6" t="s">
        <v>412</v>
      </c>
      <c r="C72" s="6" t="s">
        <v>413</v>
      </c>
      <c r="D72" s="7" t="s">
        <v>414</v>
      </c>
      <c r="E72" s="13"/>
      <c r="F72" s="14">
        <v>45799.300206886575</v>
      </c>
      <c r="G72" s="6" t="s">
        <v>345</v>
      </c>
      <c r="H72" s="16" t="s">
        <v>344</v>
      </c>
      <c r="I72" s="17" t="s">
        <v>346</v>
      </c>
      <c r="L72" s="18" t="str">
        <f t="shared" si="1"/>
        <v>Yes</v>
      </c>
      <c r="N72" s="18" t="str">
        <f t="shared" si="2"/>
        <v>Yes</v>
      </c>
    </row>
    <row r="73" ht="22.5" hidden="1" customHeight="1">
      <c r="F73" s="14">
        <v>45791.446176631944</v>
      </c>
      <c r="G73" s="15" t="s">
        <v>348</v>
      </c>
      <c r="H73" s="16" t="s">
        <v>460</v>
      </c>
      <c r="I73" s="17" t="s">
        <v>349</v>
      </c>
      <c r="L73" s="18" t="str">
        <f t="shared" si="1"/>
        <v>Yes</v>
      </c>
      <c r="N73" s="18" t="str">
        <f t="shared" si="2"/>
        <v>Yes</v>
      </c>
    </row>
    <row r="74" ht="22.5" hidden="1" customHeight="1">
      <c r="F74" s="14">
        <v>45789.380836875</v>
      </c>
      <c r="G74" s="15" t="s">
        <v>353</v>
      </c>
      <c r="H74" s="16" t="s">
        <v>461</v>
      </c>
      <c r="I74" s="17" t="s">
        <v>354</v>
      </c>
      <c r="L74" s="18" t="str">
        <f t="shared" si="1"/>
        <v>Yes</v>
      </c>
      <c r="N74" s="18" t="str">
        <f t="shared" si="2"/>
        <v>Yes</v>
      </c>
    </row>
    <row r="75" ht="22.5" customHeight="1">
      <c r="F75" s="14">
        <v>45795.6278850463</v>
      </c>
      <c r="G75" s="20" t="s">
        <v>462</v>
      </c>
      <c r="H75" s="16" t="s">
        <v>357</v>
      </c>
      <c r="I75" s="17" t="s">
        <v>359</v>
      </c>
      <c r="L75" s="18" t="str">
        <f t="shared" si="1"/>
        <v>No</v>
      </c>
      <c r="N75" s="18" t="str">
        <f t="shared" si="2"/>
        <v>No</v>
      </c>
    </row>
    <row r="76" ht="22.5" hidden="1" customHeight="1">
      <c r="F76" s="14">
        <v>45792.827270752314</v>
      </c>
      <c r="G76" s="6" t="s">
        <v>363</v>
      </c>
      <c r="H76" s="16" t="s">
        <v>362</v>
      </c>
      <c r="I76" s="17" t="s">
        <v>463</v>
      </c>
      <c r="L76" s="18" t="str">
        <f t="shared" si="1"/>
        <v>Yes</v>
      </c>
      <c r="N76" s="18" t="str">
        <f t="shared" si="2"/>
        <v>No</v>
      </c>
    </row>
    <row r="77" ht="22.5" customHeight="1">
      <c r="F77" s="14">
        <v>45797.83394899305</v>
      </c>
      <c r="G77" s="22" t="s">
        <v>464</v>
      </c>
      <c r="H77" s="16" t="s">
        <v>365</v>
      </c>
      <c r="I77" s="24">
        <v>4.66305275E8</v>
      </c>
      <c r="L77" s="18" t="str">
        <f t="shared" si="1"/>
        <v>No</v>
      </c>
      <c r="N77" s="18" t="str">
        <f t="shared" si="2"/>
        <v>No</v>
      </c>
    </row>
    <row r="78" ht="22.5" hidden="1" customHeight="1">
      <c r="F78" s="14">
        <v>45789.409833125</v>
      </c>
      <c r="G78" s="15" t="s">
        <v>374</v>
      </c>
      <c r="H78" s="16" t="s">
        <v>373</v>
      </c>
      <c r="I78" s="17" t="s">
        <v>375</v>
      </c>
      <c r="L78" s="18" t="str">
        <f t="shared" si="1"/>
        <v>Yes</v>
      </c>
      <c r="N78" s="18" t="str">
        <f t="shared" si="2"/>
        <v>Yes</v>
      </c>
    </row>
    <row r="79" ht="22.5" customHeight="1">
      <c r="F79" s="14">
        <v>45795.63574733796</v>
      </c>
      <c r="G79" s="20" t="s">
        <v>465</v>
      </c>
      <c r="H79" s="16" t="s">
        <v>378</v>
      </c>
      <c r="I79" s="17" t="s">
        <v>380</v>
      </c>
      <c r="L79" s="18" t="str">
        <f t="shared" si="1"/>
        <v>No</v>
      </c>
      <c r="N79" s="18" t="str">
        <f t="shared" si="2"/>
        <v>No</v>
      </c>
    </row>
    <row r="80" ht="22.5" hidden="1" customHeight="1">
      <c r="F80" s="14">
        <v>45794.2134621875</v>
      </c>
      <c r="G80" s="15" t="s">
        <v>384</v>
      </c>
      <c r="H80" s="16" t="s">
        <v>466</v>
      </c>
      <c r="I80" s="17" t="s">
        <v>385</v>
      </c>
      <c r="L80" s="18" t="str">
        <f t="shared" si="1"/>
        <v>Yes</v>
      </c>
      <c r="N80" s="18" t="str">
        <f t="shared" si="2"/>
        <v>Yes</v>
      </c>
    </row>
    <row r="81" ht="22.5" hidden="1" customHeight="1">
      <c r="F81" s="14">
        <v>45788.510427245375</v>
      </c>
      <c r="G81" s="6" t="s">
        <v>457</v>
      </c>
      <c r="H81" s="16" t="s">
        <v>467</v>
      </c>
      <c r="I81" s="17" t="s">
        <v>468</v>
      </c>
      <c r="L81" s="18" t="str">
        <f t="shared" si="1"/>
        <v>Yes</v>
      </c>
      <c r="N81" s="18" t="str">
        <f t="shared" si="2"/>
        <v>No</v>
      </c>
    </row>
    <row r="82" ht="22.5" hidden="1" customHeight="1">
      <c r="F82" s="14">
        <v>45792.8190553125</v>
      </c>
      <c r="G82" s="19" t="s">
        <v>395</v>
      </c>
      <c r="H82" s="16" t="s">
        <v>394</v>
      </c>
      <c r="I82" s="17" t="s">
        <v>396</v>
      </c>
      <c r="L82" s="18" t="str">
        <f t="shared" si="1"/>
        <v>Yes</v>
      </c>
      <c r="N82" s="18" t="str">
        <f t="shared" si="2"/>
        <v>Yes</v>
      </c>
    </row>
    <row r="83" ht="22.5" hidden="1" customHeight="1">
      <c r="F83" s="14">
        <v>45795.648671284725</v>
      </c>
      <c r="G83" s="6" t="s">
        <v>400</v>
      </c>
      <c r="H83" s="16" t="s">
        <v>399</v>
      </c>
      <c r="I83" s="17" t="s">
        <v>401</v>
      </c>
      <c r="L83" s="18" t="str">
        <f t="shared" si="1"/>
        <v>Yes</v>
      </c>
      <c r="N83" s="18" t="str">
        <f t="shared" si="2"/>
        <v>Yes</v>
      </c>
    </row>
    <row r="84" ht="22.5" hidden="1" customHeight="1">
      <c r="F84" s="14">
        <v>45787.65583038195</v>
      </c>
      <c r="G84" s="15" t="s">
        <v>403</v>
      </c>
      <c r="H84" s="16" t="s">
        <v>402</v>
      </c>
      <c r="I84" s="17" t="s">
        <v>404</v>
      </c>
      <c r="L84" s="18" t="str">
        <f t="shared" si="1"/>
        <v>Yes</v>
      </c>
      <c r="N84" s="18" t="str">
        <f t="shared" si="2"/>
        <v>Yes</v>
      </c>
    </row>
    <row r="85" ht="22.5" hidden="1" customHeight="1">
      <c r="F85" s="14">
        <v>45793.40600166666</v>
      </c>
      <c r="G85" s="15" t="s">
        <v>408</v>
      </c>
      <c r="H85" s="16" t="s">
        <v>407</v>
      </c>
      <c r="I85" s="23">
        <v>4.50091333E8</v>
      </c>
      <c r="L85" s="18" t="str">
        <f t="shared" si="1"/>
        <v>Yes</v>
      </c>
      <c r="N85" s="18" t="str">
        <f t="shared" si="2"/>
        <v>Yes</v>
      </c>
    </row>
    <row r="86" ht="22.5" hidden="1" customHeight="1">
      <c r="F86" s="14">
        <v>45794.36719846065</v>
      </c>
      <c r="G86" s="6" t="s">
        <v>413</v>
      </c>
      <c r="H86" s="16" t="s">
        <v>412</v>
      </c>
      <c r="I86" s="17" t="s">
        <v>414</v>
      </c>
      <c r="L86" s="18" t="str">
        <f t="shared" si="1"/>
        <v>Yes</v>
      </c>
      <c r="N86" s="18" t="str">
        <f t="shared" si="2"/>
        <v>Yes</v>
      </c>
    </row>
    <row r="90" ht="22.5" customHeight="1">
      <c r="G90" s="10" t="s">
        <v>2</v>
      </c>
      <c r="H90" s="10" t="s">
        <v>417</v>
      </c>
      <c r="I90" s="10" t="s">
        <v>3</v>
      </c>
    </row>
    <row r="91" ht="22.5" customHeight="1">
      <c r="G91" s="20" t="s">
        <v>424</v>
      </c>
      <c r="H91" s="16" t="s">
        <v>98</v>
      </c>
      <c r="I91" s="21" t="s">
        <v>100</v>
      </c>
    </row>
    <row r="92" ht="22.5" customHeight="1">
      <c r="G92" s="22" t="s">
        <v>430</v>
      </c>
      <c r="H92" s="16" t="s">
        <v>152</v>
      </c>
      <c r="I92" s="17" t="s">
        <v>154</v>
      </c>
    </row>
    <row r="93" ht="22.5" customHeight="1">
      <c r="G93" s="20" t="s">
        <v>433</v>
      </c>
      <c r="H93" s="16" t="s">
        <v>434</v>
      </c>
      <c r="I93" s="17" t="s">
        <v>435</v>
      </c>
    </row>
    <row r="94" ht="22.5" customHeight="1">
      <c r="G94" s="20" t="s">
        <v>436</v>
      </c>
      <c r="H94" s="16" t="s">
        <v>181</v>
      </c>
      <c r="I94" s="17" t="s">
        <v>183</v>
      </c>
    </row>
    <row r="95" ht="22.5" customHeight="1">
      <c r="G95" s="20" t="s">
        <v>190</v>
      </c>
      <c r="H95" s="16" t="s">
        <v>189</v>
      </c>
      <c r="I95" s="17" t="s">
        <v>191</v>
      </c>
    </row>
    <row r="96" ht="22.5" customHeight="1">
      <c r="G96" s="20" t="s">
        <v>200</v>
      </c>
      <c r="H96" s="16" t="s">
        <v>199</v>
      </c>
      <c r="I96" s="17" t="s">
        <v>201</v>
      </c>
    </row>
    <row r="97" ht="22.5" customHeight="1">
      <c r="G97" s="22" t="s">
        <v>437</v>
      </c>
      <c r="H97" s="16" t="s">
        <v>438</v>
      </c>
      <c r="I97" s="17" t="s">
        <v>221</v>
      </c>
    </row>
    <row r="98" ht="22.5" customHeight="1">
      <c r="G98" s="20" t="s">
        <v>264</v>
      </c>
      <c r="H98" s="16" t="s">
        <v>263</v>
      </c>
      <c r="I98" s="17" t="s">
        <v>265</v>
      </c>
    </row>
    <row r="99" ht="22.5" customHeight="1">
      <c r="G99" s="22" t="s">
        <v>445</v>
      </c>
      <c r="H99" s="16" t="s">
        <v>446</v>
      </c>
      <c r="I99" s="17" t="s">
        <v>447</v>
      </c>
    </row>
    <row r="100" ht="22.5" customHeight="1">
      <c r="G100" s="20" t="s">
        <v>279</v>
      </c>
      <c r="H100" s="16" t="s">
        <v>278</v>
      </c>
      <c r="I100" s="17" t="s">
        <v>280</v>
      </c>
    </row>
    <row r="101" ht="22.5" customHeight="1">
      <c r="G101" s="20" t="s">
        <v>448</v>
      </c>
      <c r="H101" s="16" t="s">
        <v>449</v>
      </c>
      <c r="I101" s="17" t="s">
        <v>450</v>
      </c>
    </row>
    <row r="102" ht="22.5" customHeight="1">
      <c r="G102" s="20" t="s">
        <v>453</v>
      </c>
      <c r="H102" s="16" t="s">
        <v>454</v>
      </c>
      <c r="I102" s="17" t="s">
        <v>455</v>
      </c>
    </row>
    <row r="103" ht="22.5" customHeight="1">
      <c r="G103" s="20" t="s">
        <v>462</v>
      </c>
      <c r="H103" s="16" t="s">
        <v>357</v>
      </c>
      <c r="I103" s="17" t="s">
        <v>359</v>
      </c>
    </row>
    <row r="104" ht="22.5" customHeight="1">
      <c r="G104" s="22" t="s">
        <v>464</v>
      </c>
      <c r="H104" s="16" t="s">
        <v>365</v>
      </c>
      <c r="I104" s="24">
        <v>4.66305275E8</v>
      </c>
    </row>
    <row r="105" ht="22.5" customHeight="1">
      <c r="G105" s="20" t="s">
        <v>465</v>
      </c>
      <c r="H105" s="16" t="s">
        <v>378</v>
      </c>
      <c r="I105" s="17" t="s">
        <v>380</v>
      </c>
    </row>
  </sheetData>
  <autoFilter ref="$L$1:$N$86">
    <filterColumn colId="0">
      <filters>
        <filter val="No"/>
      </filters>
    </filterColumn>
  </autoFilter>
  <dataValidations>
    <dataValidation type="custom" allowBlank="1" showDropDown="1" sqref="F2:F86">
      <formula1>OR(NOT(ISERROR(DATEVALUE(F2))), AND(ISNUMBER(F2), LEFT(CELL("format", F2))="D"))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</hyperlinks>
  <drawing r:id="rId101"/>
  <tableParts count="3">
    <tablePart r:id="rId105"/>
    <tablePart r:id="rId106"/>
    <tablePart r:id="rId10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25" t="s">
        <v>0</v>
      </c>
      <c r="B1" s="25" t="s">
        <v>2</v>
      </c>
      <c r="C1" s="25" t="s">
        <v>417</v>
      </c>
      <c r="D1" s="25" t="s">
        <v>469</v>
      </c>
      <c r="E1" s="25" t="s">
        <v>470</v>
      </c>
      <c r="F1" s="25" t="s">
        <v>471</v>
      </c>
      <c r="G1" s="25" t="s">
        <v>472</v>
      </c>
      <c r="H1" s="25" t="s">
        <v>473</v>
      </c>
      <c r="I1" s="25" t="s">
        <v>474</v>
      </c>
      <c r="J1" s="25" t="s">
        <v>16</v>
      </c>
      <c r="K1" s="25" t="s">
        <v>475</v>
      </c>
      <c r="L1" s="25" t="s">
        <v>14</v>
      </c>
      <c r="M1" s="25" t="s">
        <v>476</v>
      </c>
      <c r="N1" s="25" t="s">
        <v>477</v>
      </c>
      <c r="O1" s="25" t="s">
        <v>478</v>
      </c>
      <c r="P1" s="25" t="s">
        <v>8</v>
      </c>
      <c r="Q1" s="25" t="s">
        <v>479</v>
      </c>
      <c r="R1" s="25" t="s">
        <v>1</v>
      </c>
    </row>
    <row r="2">
      <c r="A2" s="26">
        <v>45788.31052849537</v>
      </c>
      <c r="B2" s="27" t="s">
        <v>319</v>
      </c>
      <c r="C2" s="27" t="s">
        <v>456</v>
      </c>
      <c r="D2" s="28" t="s">
        <v>320</v>
      </c>
      <c r="E2" s="27" t="s">
        <v>480</v>
      </c>
      <c r="F2" s="27" t="s">
        <v>481</v>
      </c>
      <c r="G2" s="27" t="s">
        <v>482</v>
      </c>
      <c r="H2" s="27" t="s">
        <v>483</v>
      </c>
      <c r="I2" s="27" t="s">
        <v>22</v>
      </c>
      <c r="J2" s="27"/>
      <c r="K2" s="27" t="s">
        <v>22</v>
      </c>
      <c r="L2" s="27"/>
      <c r="M2" s="27" t="s">
        <v>484</v>
      </c>
      <c r="N2" s="27"/>
      <c r="O2" s="27"/>
      <c r="P2" s="27" t="s">
        <v>23</v>
      </c>
      <c r="Q2" s="29">
        <v>5.0</v>
      </c>
      <c r="R2" s="27" t="s">
        <v>485</v>
      </c>
    </row>
    <row r="3">
      <c r="A3" s="26">
        <v>45789.52493050926</v>
      </c>
      <c r="B3" s="27" t="s">
        <v>82</v>
      </c>
      <c r="C3" s="27" t="s">
        <v>81</v>
      </c>
      <c r="D3" s="28" t="s">
        <v>83</v>
      </c>
      <c r="E3" s="27" t="s">
        <v>92</v>
      </c>
      <c r="F3" s="27" t="s">
        <v>481</v>
      </c>
      <c r="G3" s="27" t="s">
        <v>486</v>
      </c>
      <c r="H3" s="27" t="s">
        <v>487</v>
      </c>
      <c r="I3" s="27" t="s">
        <v>22</v>
      </c>
      <c r="J3" s="27"/>
      <c r="K3" s="27" t="s">
        <v>22</v>
      </c>
      <c r="L3" s="27"/>
      <c r="M3" s="27" t="s">
        <v>484</v>
      </c>
      <c r="N3" s="28" t="s">
        <v>85</v>
      </c>
      <c r="O3" s="27" t="s">
        <v>488</v>
      </c>
      <c r="P3" s="27" t="s">
        <v>22</v>
      </c>
      <c r="Q3" s="29">
        <v>4.0</v>
      </c>
      <c r="R3" s="27" t="s">
        <v>485</v>
      </c>
    </row>
    <row r="4">
      <c r="A4" s="26">
        <v>45792.87131674768</v>
      </c>
      <c r="B4" s="27" t="s">
        <v>237</v>
      </c>
      <c r="C4" s="27" t="s">
        <v>236</v>
      </c>
      <c r="D4" s="28" t="s">
        <v>238</v>
      </c>
      <c r="E4" s="27" t="s">
        <v>92</v>
      </c>
      <c r="F4" s="27" t="s">
        <v>481</v>
      </c>
      <c r="G4" s="27" t="s">
        <v>489</v>
      </c>
      <c r="H4" s="27" t="s">
        <v>490</v>
      </c>
      <c r="I4" s="27" t="s">
        <v>22</v>
      </c>
      <c r="J4" s="27"/>
      <c r="K4" s="27" t="s">
        <v>22</v>
      </c>
      <c r="L4" s="27"/>
      <c r="M4" s="27" t="s">
        <v>484</v>
      </c>
      <c r="N4" s="28" t="s">
        <v>240</v>
      </c>
      <c r="O4" s="27" t="s">
        <v>239</v>
      </c>
      <c r="P4" s="27" t="s">
        <v>22</v>
      </c>
      <c r="Q4" s="29">
        <v>5.0</v>
      </c>
      <c r="R4" s="27" t="s">
        <v>485</v>
      </c>
    </row>
    <row r="5">
      <c r="A5" s="26">
        <v>45794.485457800925</v>
      </c>
      <c r="B5" s="27" t="s">
        <v>61</v>
      </c>
      <c r="C5" s="27" t="s">
        <v>60</v>
      </c>
      <c r="D5" s="28" t="s">
        <v>62</v>
      </c>
      <c r="E5" s="27" t="s">
        <v>491</v>
      </c>
      <c r="F5" s="27" t="s">
        <v>481</v>
      </c>
      <c r="G5" s="27" t="s">
        <v>492</v>
      </c>
      <c r="H5" s="27" t="s">
        <v>493</v>
      </c>
      <c r="I5" s="27" t="s">
        <v>22</v>
      </c>
      <c r="J5" s="27"/>
      <c r="K5" s="27" t="s">
        <v>22</v>
      </c>
      <c r="L5" s="27" t="s">
        <v>494</v>
      </c>
      <c r="M5" s="27" t="s">
        <v>484</v>
      </c>
      <c r="N5" s="28" t="s">
        <v>495</v>
      </c>
      <c r="O5" s="27" t="s">
        <v>63</v>
      </c>
      <c r="P5" s="27" t="s">
        <v>23</v>
      </c>
      <c r="Q5" s="29">
        <v>5.0</v>
      </c>
      <c r="R5" s="27" t="s">
        <v>485</v>
      </c>
    </row>
    <row r="6">
      <c r="A6" s="26">
        <v>45794.872537118055</v>
      </c>
      <c r="B6" s="27" t="s">
        <v>453</v>
      </c>
      <c r="C6" s="27" t="s">
        <v>454</v>
      </c>
      <c r="D6" s="28" t="s">
        <v>455</v>
      </c>
      <c r="E6" s="27" t="s">
        <v>92</v>
      </c>
      <c r="F6" s="27" t="s">
        <v>481</v>
      </c>
      <c r="G6" s="27"/>
      <c r="H6" s="27" t="s">
        <v>496</v>
      </c>
      <c r="I6" s="27" t="s">
        <v>22</v>
      </c>
      <c r="J6" s="27"/>
      <c r="K6" s="27" t="s">
        <v>22</v>
      </c>
      <c r="L6" s="27"/>
      <c r="M6" s="27" t="s">
        <v>484</v>
      </c>
      <c r="N6" s="27"/>
      <c r="O6" s="27"/>
      <c r="P6" s="27" t="s">
        <v>23</v>
      </c>
      <c r="Q6" s="29">
        <v>4.0</v>
      </c>
      <c r="R6" s="27" t="s">
        <v>485</v>
      </c>
    </row>
    <row r="7">
      <c r="A7" s="26">
        <v>45795.648671284725</v>
      </c>
      <c r="B7" s="27" t="s">
        <v>497</v>
      </c>
      <c r="C7" s="27" t="s">
        <v>399</v>
      </c>
      <c r="D7" s="28" t="s">
        <v>401</v>
      </c>
      <c r="E7" s="27" t="s">
        <v>39</v>
      </c>
      <c r="F7" s="27" t="s">
        <v>481</v>
      </c>
      <c r="G7" s="27" t="s">
        <v>498</v>
      </c>
      <c r="H7" s="27" t="s">
        <v>499</v>
      </c>
      <c r="I7" s="27" t="s">
        <v>22</v>
      </c>
      <c r="J7" s="27"/>
      <c r="K7" s="27" t="s">
        <v>22</v>
      </c>
      <c r="L7" s="27"/>
      <c r="M7" s="27" t="s">
        <v>484</v>
      </c>
      <c r="N7" s="29">
        <v>9.190723532E11</v>
      </c>
      <c r="O7" s="27" t="s">
        <v>500</v>
      </c>
      <c r="P7" s="27" t="s">
        <v>22</v>
      </c>
      <c r="Q7" s="29">
        <v>5.0</v>
      </c>
      <c r="R7" s="27" t="s">
        <v>485</v>
      </c>
    </row>
    <row r="8">
      <c r="A8" s="26">
        <v>45795.654315231484</v>
      </c>
      <c r="B8" s="27" t="s">
        <v>501</v>
      </c>
      <c r="C8" s="27" t="s">
        <v>452</v>
      </c>
      <c r="D8" s="28" t="s">
        <v>316</v>
      </c>
      <c r="E8" s="27" t="s">
        <v>491</v>
      </c>
      <c r="F8" s="27" t="s">
        <v>481</v>
      </c>
      <c r="G8" s="27" t="s">
        <v>492</v>
      </c>
      <c r="H8" s="27" t="s">
        <v>502</v>
      </c>
      <c r="I8" s="27" t="s">
        <v>22</v>
      </c>
      <c r="J8" s="27"/>
      <c r="K8" s="27" t="s">
        <v>22</v>
      </c>
      <c r="L8" s="27"/>
      <c r="M8" s="27" t="s">
        <v>484</v>
      </c>
      <c r="N8" s="27"/>
      <c r="O8" s="27"/>
      <c r="P8" s="27" t="s">
        <v>23</v>
      </c>
      <c r="Q8" s="29">
        <v>5.0</v>
      </c>
      <c r="R8" s="27" t="s">
        <v>485</v>
      </c>
    </row>
    <row r="9">
      <c r="A9" s="26">
        <v>45798.979151064814</v>
      </c>
      <c r="B9" s="27" t="s">
        <v>503</v>
      </c>
      <c r="C9" s="27" t="s">
        <v>446</v>
      </c>
      <c r="D9" s="28" t="s">
        <v>447</v>
      </c>
      <c r="E9" s="27" t="s">
        <v>504</v>
      </c>
      <c r="F9" s="27" t="s">
        <v>481</v>
      </c>
      <c r="G9" s="27" t="s">
        <v>492</v>
      </c>
      <c r="H9" s="27" t="s">
        <v>108</v>
      </c>
      <c r="I9" s="27" t="s">
        <v>22</v>
      </c>
      <c r="J9" s="27"/>
      <c r="K9" s="27"/>
      <c r="L9" s="27"/>
      <c r="M9" s="27" t="s">
        <v>484</v>
      </c>
      <c r="N9" s="27"/>
      <c r="O9" s="27"/>
      <c r="P9" s="27" t="s">
        <v>23</v>
      </c>
      <c r="Q9" s="29">
        <v>5.0</v>
      </c>
      <c r="R9" s="27" t="s">
        <v>485</v>
      </c>
    </row>
    <row r="10">
      <c r="A10" s="26">
        <v>45799.300206886575</v>
      </c>
      <c r="B10" s="27" t="s">
        <v>505</v>
      </c>
      <c r="C10" s="27" t="s">
        <v>344</v>
      </c>
      <c r="D10" s="28" t="s">
        <v>346</v>
      </c>
      <c r="E10" s="27" t="s">
        <v>39</v>
      </c>
      <c r="F10" s="27" t="s">
        <v>481</v>
      </c>
      <c r="G10" s="27" t="s">
        <v>506</v>
      </c>
      <c r="H10" s="27" t="s">
        <v>108</v>
      </c>
      <c r="I10" s="27" t="s">
        <v>22</v>
      </c>
      <c r="J10" s="27"/>
      <c r="K10" s="27"/>
      <c r="L10" s="27"/>
      <c r="M10" s="27" t="s">
        <v>484</v>
      </c>
      <c r="N10" s="28" t="s">
        <v>507</v>
      </c>
      <c r="O10" s="27" t="s">
        <v>508</v>
      </c>
      <c r="P10" s="27" t="s">
        <v>22</v>
      </c>
      <c r="Q10" s="29">
        <v>5.0</v>
      </c>
      <c r="R10" s="27" t="s">
        <v>485</v>
      </c>
    </row>
    <row r="11">
      <c r="A11" s="26">
        <v>45799.38436444444</v>
      </c>
      <c r="B11" s="27" t="s">
        <v>121</v>
      </c>
      <c r="C11" s="27" t="s">
        <v>427</v>
      </c>
      <c r="D11" s="28" t="s">
        <v>122</v>
      </c>
      <c r="E11" s="27" t="s">
        <v>509</v>
      </c>
      <c r="F11" s="27" t="s">
        <v>481</v>
      </c>
      <c r="G11" s="27" t="s">
        <v>510</v>
      </c>
      <c r="H11" s="27" t="s">
        <v>389</v>
      </c>
      <c r="I11" s="27" t="s">
        <v>22</v>
      </c>
      <c r="J11" s="27"/>
      <c r="K11" s="27"/>
      <c r="L11" s="27"/>
      <c r="M11" s="27" t="s">
        <v>484</v>
      </c>
      <c r="N11" s="27"/>
      <c r="O11" s="27"/>
      <c r="P11" s="27" t="s">
        <v>23</v>
      </c>
      <c r="Q11" s="29">
        <v>4.0</v>
      </c>
      <c r="R11" s="27" t="s">
        <v>485</v>
      </c>
    </row>
    <row r="12">
      <c r="A12" s="26">
        <v>45799.41314133102</v>
      </c>
      <c r="B12" s="27" t="s">
        <v>511</v>
      </c>
      <c r="C12" s="27" t="s">
        <v>438</v>
      </c>
      <c r="D12" s="28" t="s">
        <v>221</v>
      </c>
      <c r="E12" s="27" t="s">
        <v>480</v>
      </c>
      <c r="F12" s="27" t="s">
        <v>481</v>
      </c>
      <c r="G12" s="27" t="s">
        <v>512</v>
      </c>
      <c r="H12" s="27" t="s">
        <v>513</v>
      </c>
      <c r="I12" s="27" t="s">
        <v>22</v>
      </c>
      <c r="J12" s="27"/>
      <c r="K12" s="27"/>
      <c r="L12" s="27" t="s">
        <v>514</v>
      </c>
      <c r="M12" s="27" t="s">
        <v>484</v>
      </c>
      <c r="N12" s="27"/>
      <c r="O12" s="27"/>
      <c r="P12" s="27" t="s">
        <v>23</v>
      </c>
      <c r="Q12" s="29">
        <v>5.0</v>
      </c>
      <c r="R12" s="27" t="s">
        <v>485</v>
      </c>
    </row>
    <row r="13">
      <c r="A13" s="26">
        <v>45799.48385325231</v>
      </c>
      <c r="B13" s="27" t="s">
        <v>515</v>
      </c>
      <c r="C13" s="27" t="s">
        <v>228</v>
      </c>
      <c r="D13" s="28" t="s">
        <v>230</v>
      </c>
      <c r="E13" s="27" t="s">
        <v>24</v>
      </c>
      <c r="F13" s="27" t="s">
        <v>481</v>
      </c>
      <c r="G13" s="29">
        <v>3.0</v>
      </c>
      <c r="H13" s="27" t="s">
        <v>516</v>
      </c>
      <c r="I13" s="27" t="s">
        <v>22</v>
      </c>
      <c r="J13" s="27"/>
      <c r="K13" s="27"/>
      <c r="L13" s="27"/>
      <c r="M13" s="27" t="s">
        <v>484</v>
      </c>
      <c r="N13" s="27"/>
      <c r="O13" s="27" t="s">
        <v>517</v>
      </c>
      <c r="P13" s="27" t="s">
        <v>23</v>
      </c>
      <c r="Q13" s="29">
        <v>4.0</v>
      </c>
      <c r="R13" s="27" t="s">
        <v>485</v>
      </c>
    </row>
    <row r="14">
      <c r="A14" s="26">
        <v>45799.49749122685</v>
      </c>
      <c r="B14" s="27" t="s">
        <v>200</v>
      </c>
      <c r="C14" s="27" t="s">
        <v>199</v>
      </c>
      <c r="D14" s="28" t="s">
        <v>201</v>
      </c>
      <c r="E14" s="27" t="s">
        <v>518</v>
      </c>
      <c r="F14" s="27" t="s">
        <v>481</v>
      </c>
      <c r="G14" s="27" t="s">
        <v>519</v>
      </c>
      <c r="H14" s="27" t="s">
        <v>102</v>
      </c>
      <c r="I14" s="27" t="s">
        <v>22</v>
      </c>
      <c r="J14" s="27"/>
      <c r="K14" s="27"/>
      <c r="L14" s="27"/>
      <c r="M14" s="27" t="s">
        <v>484</v>
      </c>
      <c r="N14" s="28" t="s">
        <v>203</v>
      </c>
      <c r="O14" s="27" t="s">
        <v>520</v>
      </c>
      <c r="P14" s="27" t="s">
        <v>22</v>
      </c>
      <c r="Q14" s="29">
        <v>4.0</v>
      </c>
      <c r="R14" s="27" t="s">
        <v>485</v>
      </c>
    </row>
    <row r="15">
      <c r="A15" s="26">
        <v>45799.9455971412</v>
      </c>
      <c r="B15" s="27" t="s">
        <v>247</v>
      </c>
      <c r="C15" s="27" t="s">
        <v>246</v>
      </c>
      <c r="D15" s="28" t="s">
        <v>248</v>
      </c>
      <c r="E15" s="27" t="s">
        <v>33</v>
      </c>
      <c r="F15" s="27" t="s">
        <v>481</v>
      </c>
      <c r="G15" s="27" t="s">
        <v>521</v>
      </c>
      <c r="H15" s="27" t="s">
        <v>522</v>
      </c>
      <c r="I15" s="27" t="s">
        <v>22</v>
      </c>
      <c r="J15" s="27"/>
      <c r="K15" s="27"/>
      <c r="L15" s="27"/>
      <c r="M15" s="27" t="s">
        <v>484</v>
      </c>
      <c r="N15" s="28" t="s">
        <v>523</v>
      </c>
      <c r="O15" s="27" t="s">
        <v>524</v>
      </c>
      <c r="P15" s="27" t="s">
        <v>22</v>
      </c>
      <c r="Q15" s="29">
        <v>5.0</v>
      </c>
      <c r="R15" s="27" t="s">
        <v>485</v>
      </c>
    </row>
    <row r="16">
      <c r="A16" s="26">
        <v>45800.38649847222</v>
      </c>
      <c r="B16" s="27" t="s">
        <v>448</v>
      </c>
      <c r="C16" s="27" t="s">
        <v>449</v>
      </c>
      <c r="D16" s="28" t="s">
        <v>450</v>
      </c>
      <c r="E16" s="27" t="s">
        <v>525</v>
      </c>
      <c r="F16" s="27" t="s">
        <v>481</v>
      </c>
      <c r="G16" s="27" t="s">
        <v>526</v>
      </c>
      <c r="H16" s="27" t="s">
        <v>527</v>
      </c>
      <c r="I16" s="27" t="s">
        <v>22</v>
      </c>
      <c r="J16" s="27"/>
      <c r="K16" s="27"/>
      <c r="L16" s="27"/>
      <c r="M16" s="27" t="s">
        <v>484</v>
      </c>
      <c r="N16" s="28" t="s">
        <v>528</v>
      </c>
      <c r="O16" s="27" t="s">
        <v>529</v>
      </c>
      <c r="P16" s="27" t="s">
        <v>22</v>
      </c>
      <c r="Q16" s="29">
        <v>3.0</v>
      </c>
      <c r="R16" s="27" t="s">
        <v>485</v>
      </c>
    </row>
    <row r="17">
      <c r="A17" s="26">
        <v>45802.377459826384</v>
      </c>
      <c r="B17" s="27" t="s">
        <v>279</v>
      </c>
      <c r="C17" s="27" t="s">
        <v>278</v>
      </c>
      <c r="D17" s="28" t="s">
        <v>280</v>
      </c>
      <c r="E17" s="27" t="s">
        <v>24</v>
      </c>
      <c r="F17" s="27" t="s">
        <v>481</v>
      </c>
      <c r="G17" s="27" t="s">
        <v>530</v>
      </c>
      <c r="H17" s="27" t="s">
        <v>423</v>
      </c>
      <c r="I17" s="27" t="s">
        <v>22</v>
      </c>
      <c r="J17" s="27"/>
      <c r="K17" s="27"/>
      <c r="L17" s="27"/>
      <c r="M17" s="27" t="s">
        <v>484</v>
      </c>
      <c r="N17" s="28" t="s">
        <v>282</v>
      </c>
      <c r="O17" s="27" t="s">
        <v>281</v>
      </c>
      <c r="P17" s="27" t="s">
        <v>22</v>
      </c>
      <c r="Q17" s="29">
        <v>5.0</v>
      </c>
      <c r="R17" s="27" t="s">
        <v>485</v>
      </c>
    </row>
    <row r="18">
      <c r="A18" s="26">
        <v>45803.55338402778</v>
      </c>
      <c r="B18" s="27" t="s">
        <v>333</v>
      </c>
      <c r="C18" s="27" t="s">
        <v>459</v>
      </c>
      <c r="D18" s="28" t="s">
        <v>334</v>
      </c>
      <c r="E18" s="27" t="s">
        <v>75</v>
      </c>
      <c r="F18" s="27" t="s">
        <v>481</v>
      </c>
      <c r="G18" s="27"/>
      <c r="H18" s="27" t="s">
        <v>531</v>
      </c>
      <c r="I18" s="27" t="s">
        <v>22</v>
      </c>
      <c r="J18" s="27"/>
      <c r="K18" s="27"/>
      <c r="L18" s="27"/>
      <c r="M18" s="27" t="s">
        <v>484</v>
      </c>
      <c r="N18" s="27"/>
      <c r="O18" s="27" t="s">
        <v>532</v>
      </c>
      <c r="P18" s="27" t="s">
        <v>22</v>
      </c>
      <c r="Q18" s="29">
        <v>5.0</v>
      </c>
      <c r="R18" s="27" t="s">
        <v>485</v>
      </c>
    </row>
    <row r="19">
      <c r="A19" s="26">
        <v>45811.54881925926</v>
      </c>
      <c r="B19" s="27" t="s">
        <v>41</v>
      </c>
      <c r="C19" s="27" t="s">
        <v>40</v>
      </c>
      <c r="D19" s="28" t="s">
        <v>42</v>
      </c>
      <c r="E19" s="27" t="s">
        <v>533</v>
      </c>
      <c r="F19" s="27" t="s">
        <v>481</v>
      </c>
      <c r="G19" s="27" t="s">
        <v>534</v>
      </c>
      <c r="H19" s="27" t="s">
        <v>102</v>
      </c>
      <c r="I19" s="27" t="s">
        <v>22</v>
      </c>
      <c r="J19" s="27"/>
      <c r="K19" s="27"/>
      <c r="L19" s="27"/>
      <c r="M19" s="27" t="s">
        <v>484</v>
      </c>
      <c r="N19" s="27"/>
      <c r="O19" s="27"/>
      <c r="P19" s="27" t="s">
        <v>23</v>
      </c>
      <c r="Q19" s="29">
        <v>5.0</v>
      </c>
      <c r="R19" s="27" t="s">
        <v>485</v>
      </c>
    </row>
    <row r="20">
      <c r="A20" s="26">
        <v>45783.64653846065</v>
      </c>
      <c r="B20" s="27" t="s">
        <v>258</v>
      </c>
      <c r="C20" s="27" t="s">
        <v>257</v>
      </c>
      <c r="D20" s="28" t="s">
        <v>259</v>
      </c>
      <c r="E20" s="27" t="s">
        <v>33</v>
      </c>
      <c r="F20" s="27" t="s">
        <v>535</v>
      </c>
      <c r="G20" s="27"/>
      <c r="H20" s="27"/>
      <c r="I20" s="27"/>
      <c r="J20" s="27" t="s">
        <v>24</v>
      </c>
      <c r="K20" s="27" t="s">
        <v>22</v>
      </c>
      <c r="L20" s="27"/>
      <c r="M20" s="27" t="s">
        <v>484</v>
      </c>
      <c r="N20" s="28" t="s">
        <v>261</v>
      </c>
      <c r="O20" s="27" t="s">
        <v>536</v>
      </c>
      <c r="P20" s="27" t="s">
        <v>22</v>
      </c>
      <c r="Q20" s="27"/>
      <c r="R20" s="27"/>
    </row>
    <row r="21">
      <c r="A21" s="26">
        <v>45783.66300880787</v>
      </c>
      <c r="B21" s="27" t="s">
        <v>26</v>
      </c>
      <c r="C21" s="27" t="s">
        <v>25</v>
      </c>
      <c r="D21" s="28" t="s">
        <v>27</v>
      </c>
      <c r="E21" s="27" t="s">
        <v>24</v>
      </c>
      <c r="F21" s="27" t="s">
        <v>535</v>
      </c>
      <c r="G21" s="27"/>
      <c r="H21" s="27"/>
      <c r="I21" s="27"/>
      <c r="J21" s="27" t="s">
        <v>24</v>
      </c>
      <c r="K21" s="27" t="s">
        <v>22</v>
      </c>
      <c r="L21" s="27"/>
      <c r="M21" s="27" t="s">
        <v>484</v>
      </c>
      <c r="N21" s="28" t="s">
        <v>537</v>
      </c>
      <c r="O21" s="27" t="s">
        <v>28</v>
      </c>
      <c r="P21" s="27" t="s">
        <v>22</v>
      </c>
      <c r="Q21" s="29">
        <v>5.0</v>
      </c>
      <c r="R21" s="27" t="s">
        <v>485</v>
      </c>
    </row>
    <row r="22">
      <c r="A22" s="26">
        <v>45783.746082743055</v>
      </c>
      <c r="B22" s="27" t="s">
        <v>26</v>
      </c>
      <c r="C22" s="27" t="s">
        <v>25</v>
      </c>
      <c r="D22" s="28" t="s">
        <v>27</v>
      </c>
      <c r="E22" s="27" t="s">
        <v>24</v>
      </c>
      <c r="F22" s="27" t="s">
        <v>535</v>
      </c>
      <c r="G22" s="27"/>
      <c r="H22" s="27"/>
      <c r="I22" s="27"/>
      <c r="J22" s="27" t="s">
        <v>24</v>
      </c>
      <c r="K22" s="27"/>
      <c r="L22" s="27"/>
      <c r="M22" s="27" t="s">
        <v>484</v>
      </c>
      <c r="N22" s="28" t="s">
        <v>537</v>
      </c>
      <c r="O22" s="27" t="s">
        <v>28</v>
      </c>
      <c r="P22" s="27" t="s">
        <v>22</v>
      </c>
      <c r="Q22" s="29">
        <v>5.0</v>
      </c>
      <c r="R22" s="27" t="s">
        <v>485</v>
      </c>
    </row>
    <row r="23">
      <c r="A23" s="26">
        <v>45787.61780596065</v>
      </c>
      <c r="B23" s="27" t="s">
        <v>31</v>
      </c>
      <c r="C23" s="27" t="s">
        <v>30</v>
      </c>
      <c r="D23" s="28" t="s">
        <v>32</v>
      </c>
      <c r="E23" s="27" t="s">
        <v>24</v>
      </c>
      <c r="F23" s="27" t="s">
        <v>535</v>
      </c>
      <c r="G23" s="27"/>
      <c r="H23" s="27"/>
      <c r="I23" s="27"/>
      <c r="J23" s="27" t="s">
        <v>538</v>
      </c>
      <c r="K23" s="27"/>
      <c r="L23" s="27" t="s">
        <v>539</v>
      </c>
      <c r="M23" s="27" t="s">
        <v>484</v>
      </c>
      <c r="N23" s="27"/>
      <c r="O23" s="27"/>
      <c r="P23" s="27" t="s">
        <v>23</v>
      </c>
      <c r="Q23" s="29">
        <v>5.0</v>
      </c>
      <c r="R23" s="27" t="s">
        <v>485</v>
      </c>
    </row>
    <row r="24">
      <c r="A24" s="26">
        <v>45787.65583038195</v>
      </c>
      <c r="B24" s="27" t="s">
        <v>403</v>
      </c>
      <c r="C24" s="27" t="s">
        <v>402</v>
      </c>
      <c r="D24" s="28" t="s">
        <v>404</v>
      </c>
      <c r="E24" s="27" t="s">
        <v>24</v>
      </c>
      <c r="F24" s="27" t="s">
        <v>535</v>
      </c>
      <c r="G24" s="27"/>
      <c r="H24" s="27"/>
      <c r="I24" s="27"/>
      <c r="J24" s="27" t="s">
        <v>24</v>
      </c>
      <c r="K24" s="27"/>
      <c r="L24" s="27"/>
      <c r="M24" s="27" t="s">
        <v>484</v>
      </c>
      <c r="N24" s="28" t="s">
        <v>406</v>
      </c>
      <c r="O24" s="27" t="s">
        <v>405</v>
      </c>
      <c r="P24" s="27" t="s">
        <v>22</v>
      </c>
      <c r="Q24" s="29">
        <v>5.0</v>
      </c>
      <c r="R24" s="27" t="s">
        <v>485</v>
      </c>
    </row>
    <row r="25">
      <c r="A25" s="26">
        <v>45787.677975729166</v>
      </c>
      <c r="B25" s="27" t="s">
        <v>540</v>
      </c>
      <c r="C25" s="27" t="s">
        <v>426</v>
      </c>
      <c r="D25" s="28" t="s">
        <v>115</v>
      </c>
      <c r="E25" s="27" t="s">
        <v>118</v>
      </c>
      <c r="F25" s="27" t="s">
        <v>535</v>
      </c>
      <c r="G25" s="27"/>
      <c r="H25" s="27"/>
      <c r="I25" s="27"/>
      <c r="J25" s="27" t="s">
        <v>541</v>
      </c>
      <c r="K25" s="27"/>
      <c r="L25" s="27"/>
      <c r="M25" s="27" t="s">
        <v>484</v>
      </c>
      <c r="N25" s="28" t="s">
        <v>117</v>
      </c>
      <c r="O25" s="27" t="s">
        <v>542</v>
      </c>
      <c r="P25" s="27" t="s">
        <v>22</v>
      </c>
      <c r="Q25" s="29">
        <v>3.0</v>
      </c>
      <c r="R25" s="27" t="s">
        <v>485</v>
      </c>
    </row>
    <row r="26">
      <c r="A26" s="26">
        <v>45787.694354224535</v>
      </c>
      <c r="B26" s="27" t="s">
        <v>543</v>
      </c>
      <c r="C26" s="27" t="s">
        <v>93</v>
      </c>
      <c r="D26" s="28" t="s">
        <v>95</v>
      </c>
      <c r="E26" s="27" t="s">
        <v>24</v>
      </c>
      <c r="F26" s="27" t="s">
        <v>535</v>
      </c>
      <c r="G26" s="27"/>
      <c r="H26" s="27"/>
      <c r="I26" s="27"/>
      <c r="J26" s="27" t="s">
        <v>24</v>
      </c>
      <c r="K26" s="27"/>
      <c r="L26" s="27"/>
      <c r="M26" s="27" t="s">
        <v>484</v>
      </c>
      <c r="N26" s="27"/>
      <c r="O26" s="27"/>
      <c r="P26" s="27" t="s">
        <v>23</v>
      </c>
      <c r="Q26" s="29">
        <v>5.0</v>
      </c>
      <c r="R26" s="27" t="s">
        <v>485</v>
      </c>
    </row>
    <row r="27">
      <c r="A27" s="26">
        <v>45787.69452405092</v>
      </c>
      <c r="B27" s="27" t="s">
        <v>544</v>
      </c>
      <c r="C27" s="27" t="s">
        <v>142</v>
      </c>
      <c r="D27" s="28" t="s">
        <v>144</v>
      </c>
      <c r="E27" s="27" t="s">
        <v>111</v>
      </c>
      <c r="F27" s="27" t="s">
        <v>535</v>
      </c>
      <c r="G27" s="27"/>
      <c r="H27" s="27"/>
      <c r="I27" s="27"/>
      <c r="J27" s="27" t="s">
        <v>58</v>
      </c>
      <c r="K27" s="27"/>
      <c r="L27" s="27"/>
      <c r="M27" s="27" t="s">
        <v>484</v>
      </c>
      <c r="N27" s="28" t="s">
        <v>146</v>
      </c>
      <c r="O27" s="27" t="s">
        <v>545</v>
      </c>
      <c r="P27" s="27" t="s">
        <v>23</v>
      </c>
      <c r="Q27" s="29">
        <v>5.0</v>
      </c>
      <c r="R27" s="27" t="s">
        <v>485</v>
      </c>
    </row>
    <row r="28">
      <c r="A28" s="26">
        <v>45787.69870818287</v>
      </c>
      <c r="B28" s="27" t="s">
        <v>169</v>
      </c>
      <c r="C28" s="27" t="s">
        <v>168</v>
      </c>
      <c r="D28" s="28" t="s">
        <v>170</v>
      </c>
      <c r="E28" s="27" t="s">
        <v>39</v>
      </c>
      <c r="F28" s="27" t="s">
        <v>535</v>
      </c>
      <c r="G28" s="27"/>
      <c r="H28" s="27"/>
      <c r="I28" s="27"/>
      <c r="J28" s="27" t="s">
        <v>39</v>
      </c>
      <c r="K28" s="27"/>
      <c r="L28" s="27"/>
      <c r="M28" s="27" t="s">
        <v>484</v>
      </c>
      <c r="N28" s="27"/>
      <c r="O28" s="27"/>
      <c r="P28" s="27" t="s">
        <v>23</v>
      </c>
      <c r="Q28" s="29">
        <v>5.0</v>
      </c>
      <c r="R28" s="27" t="s">
        <v>485</v>
      </c>
    </row>
    <row r="29">
      <c r="A29" s="26">
        <v>45787.71527366898</v>
      </c>
      <c r="B29" s="27" t="s">
        <v>546</v>
      </c>
      <c r="C29" s="27" t="s">
        <v>209</v>
      </c>
      <c r="D29" s="28" t="s">
        <v>211</v>
      </c>
      <c r="E29" s="27" t="s">
        <v>518</v>
      </c>
      <c r="F29" s="27" t="s">
        <v>535</v>
      </c>
      <c r="G29" s="27"/>
      <c r="H29" s="27"/>
      <c r="I29" s="27"/>
      <c r="J29" s="27" t="s">
        <v>24</v>
      </c>
      <c r="K29" s="27"/>
      <c r="L29" s="27"/>
      <c r="M29" s="27" t="s">
        <v>484</v>
      </c>
      <c r="N29" s="28" t="s">
        <v>213</v>
      </c>
      <c r="O29" s="27" t="s">
        <v>547</v>
      </c>
      <c r="P29" s="27" t="s">
        <v>22</v>
      </c>
      <c r="Q29" s="29">
        <v>5.0</v>
      </c>
      <c r="R29" s="27" t="s">
        <v>485</v>
      </c>
    </row>
    <row r="30">
      <c r="A30" s="26">
        <v>45788.36107616898</v>
      </c>
      <c r="B30" s="27" t="s">
        <v>443</v>
      </c>
      <c r="C30" s="27" t="s">
        <v>309</v>
      </c>
      <c r="D30" s="28" t="s">
        <v>311</v>
      </c>
      <c r="E30" s="27" t="s">
        <v>54</v>
      </c>
      <c r="F30" s="27" t="s">
        <v>535</v>
      </c>
      <c r="G30" s="27"/>
      <c r="H30" s="27"/>
      <c r="I30" s="27"/>
      <c r="J30" s="27" t="s">
        <v>92</v>
      </c>
      <c r="K30" s="27"/>
      <c r="L30" s="27"/>
      <c r="M30" s="27" t="s">
        <v>484</v>
      </c>
      <c r="N30" s="28" t="s">
        <v>313</v>
      </c>
      <c r="O30" s="27" t="s">
        <v>548</v>
      </c>
      <c r="P30" s="27" t="s">
        <v>22</v>
      </c>
      <c r="Q30" s="29">
        <v>5.0</v>
      </c>
      <c r="R30" s="27" t="s">
        <v>485</v>
      </c>
    </row>
    <row r="31">
      <c r="A31" s="26">
        <v>45788.39225797454</v>
      </c>
      <c r="B31" s="27" t="s">
        <v>428</v>
      </c>
      <c r="C31" s="27" t="s">
        <v>134</v>
      </c>
      <c r="D31" s="28" t="s">
        <v>136</v>
      </c>
      <c r="E31" s="27" t="s">
        <v>549</v>
      </c>
      <c r="F31" s="27" t="s">
        <v>535</v>
      </c>
      <c r="G31" s="27"/>
      <c r="H31" s="27"/>
      <c r="I31" s="27"/>
      <c r="J31" s="27" t="s">
        <v>39</v>
      </c>
      <c r="K31" s="27"/>
      <c r="L31" s="27"/>
      <c r="M31" s="27" t="s">
        <v>484</v>
      </c>
      <c r="N31" s="28" t="s">
        <v>138</v>
      </c>
      <c r="O31" s="27" t="s">
        <v>550</v>
      </c>
      <c r="P31" s="27" t="s">
        <v>22</v>
      </c>
      <c r="Q31" s="29">
        <v>5.0</v>
      </c>
      <c r="R31" s="27" t="s">
        <v>485</v>
      </c>
    </row>
    <row r="32">
      <c r="A32" s="26">
        <v>45788.510427245375</v>
      </c>
      <c r="B32" s="27" t="s">
        <v>389</v>
      </c>
      <c r="C32" s="27" t="s">
        <v>467</v>
      </c>
      <c r="D32" s="28" t="s">
        <v>468</v>
      </c>
      <c r="E32" s="27" t="s">
        <v>118</v>
      </c>
      <c r="F32" s="27" t="s">
        <v>535</v>
      </c>
      <c r="G32" s="27"/>
      <c r="H32" s="27"/>
      <c r="I32" s="27"/>
      <c r="J32" s="27" t="s">
        <v>39</v>
      </c>
      <c r="K32" s="27"/>
      <c r="L32" s="27"/>
      <c r="M32" s="27" t="s">
        <v>484</v>
      </c>
      <c r="N32" s="28" t="s">
        <v>392</v>
      </c>
      <c r="O32" s="27" t="s">
        <v>551</v>
      </c>
      <c r="P32" s="27" t="s">
        <v>22</v>
      </c>
      <c r="Q32" s="29">
        <v>5.0</v>
      </c>
      <c r="R32" s="27" t="s">
        <v>485</v>
      </c>
    </row>
    <row r="33">
      <c r="A33" s="26">
        <v>45788.53951097222</v>
      </c>
      <c r="B33" s="27" t="s">
        <v>269</v>
      </c>
      <c r="C33" s="27" t="s">
        <v>268</v>
      </c>
      <c r="D33" s="28" t="s">
        <v>270</v>
      </c>
      <c r="E33" s="27" t="s">
        <v>92</v>
      </c>
      <c r="F33" s="27" t="s">
        <v>535</v>
      </c>
      <c r="G33" s="27"/>
      <c r="H33" s="27"/>
      <c r="I33" s="27"/>
      <c r="J33" s="27" t="s">
        <v>92</v>
      </c>
      <c r="K33" s="27"/>
      <c r="L33" s="27"/>
      <c r="M33" s="27" t="s">
        <v>484</v>
      </c>
      <c r="N33" s="27"/>
      <c r="O33" s="27"/>
      <c r="P33" s="27" t="s">
        <v>23</v>
      </c>
      <c r="Q33" s="29">
        <v>5.0</v>
      </c>
      <c r="R33" s="27" t="s">
        <v>485</v>
      </c>
    </row>
    <row r="34">
      <c r="A34" s="26">
        <v>45788.54461465278</v>
      </c>
      <c r="B34" s="27" t="s">
        <v>433</v>
      </c>
      <c r="C34" s="27" t="s">
        <v>434</v>
      </c>
      <c r="D34" s="28" t="s">
        <v>435</v>
      </c>
      <c r="E34" s="27" t="s">
        <v>552</v>
      </c>
      <c r="F34" s="27" t="s">
        <v>535</v>
      </c>
      <c r="G34" s="27"/>
      <c r="H34" s="27"/>
      <c r="I34" s="27"/>
      <c r="J34" s="27" t="s">
        <v>58</v>
      </c>
      <c r="K34" s="27"/>
      <c r="L34" s="27"/>
      <c r="M34" s="27" t="s">
        <v>484</v>
      </c>
      <c r="N34" s="27"/>
      <c r="O34" s="27"/>
      <c r="P34" s="27" t="s">
        <v>23</v>
      </c>
      <c r="Q34" s="29">
        <v>5.0</v>
      </c>
      <c r="R34" s="27" t="s">
        <v>485</v>
      </c>
    </row>
    <row r="35">
      <c r="A35" s="26">
        <v>45788.86205293982</v>
      </c>
      <c r="B35" s="27" t="s">
        <v>108</v>
      </c>
      <c r="C35" s="27" t="s">
        <v>107</v>
      </c>
      <c r="D35" s="28" t="s">
        <v>109</v>
      </c>
      <c r="E35" s="27" t="s">
        <v>552</v>
      </c>
      <c r="F35" s="27" t="s">
        <v>535</v>
      </c>
      <c r="G35" s="27"/>
      <c r="H35" s="27"/>
      <c r="I35" s="27"/>
      <c r="J35" s="27" t="s">
        <v>111</v>
      </c>
      <c r="K35" s="27"/>
      <c r="L35" s="27"/>
      <c r="M35" s="27" t="s">
        <v>484</v>
      </c>
      <c r="N35" s="27"/>
      <c r="O35" s="27"/>
      <c r="P35" s="27" t="s">
        <v>23</v>
      </c>
      <c r="Q35" s="29">
        <v>5.0</v>
      </c>
      <c r="R35" s="27" t="s">
        <v>485</v>
      </c>
    </row>
    <row r="36">
      <c r="A36" s="26">
        <v>45789.380836875</v>
      </c>
      <c r="B36" s="27" t="s">
        <v>353</v>
      </c>
      <c r="C36" s="27" t="s">
        <v>461</v>
      </c>
      <c r="D36" s="28" t="s">
        <v>354</v>
      </c>
      <c r="E36" s="27" t="s">
        <v>24</v>
      </c>
      <c r="F36" s="27" t="s">
        <v>535</v>
      </c>
      <c r="G36" s="27"/>
      <c r="H36" s="27"/>
      <c r="I36" s="27"/>
      <c r="J36" s="27" t="s">
        <v>24</v>
      </c>
      <c r="K36" s="27"/>
      <c r="L36" s="27"/>
      <c r="M36" s="27" t="s">
        <v>484</v>
      </c>
      <c r="N36" s="27"/>
      <c r="O36" s="27" t="s">
        <v>355</v>
      </c>
      <c r="P36" s="27" t="s">
        <v>23</v>
      </c>
      <c r="Q36" s="29">
        <v>5.0</v>
      </c>
      <c r="R36" s="27" t="s">
        <v>485</v>
      </c>
    </row>
    <row r="37">
      <c r="A37" s="26">
        <v>45789.381542557865</v>
      </c>
      <c r="B37" s="27" t="s">
        <v>553</v>
      </c>
      <c r="C37" s="27" t="s">
        <v>324</v>
      </c>
      <c r="D37" s="28" t="s">
        <v>326</v>
      </c>
      <c r="E37" s="27" t="s">
        <v>176</v>
      </c>
      <c r="F37" s="27" t="s">
        <v>535</v>
      </c>
      <c r="G37" s="27"/>
      <c r="H37" s="27"/>
      <c r="I37" s="27"/>
      <c r="J37" s="27" t="s">
        <v>176</v>
      </c>
      <c r="K37" s="27"/>
      <c r="L37" s="27"/>
      <c r="M37" s="27" t="s">
        <v>484</v>
      </c>
      <c r="N37" s="27"/>
      <c r="O37" s="27"/>
      <c r="P37" s="27" t="s">
        <v>23</v>
      </c>
      <c r="Q37" s="29">
        <v>4.0</v>
      </c>
      <c r="R37" s="27" t="s">
        <v>485</v>
      </c>
    </row>
    <row r="38">
      <c r="A38" s="26">
        <v>45789.409833125</v>
      </c>
      <c r="B38" s="27" t="s">
        <v>374</v>
      </c>
      <c r="C38" s="27" t="s">
        <v>373</v>
      </c>
      <c r="D38" s="28" t="s">
        <v>375</v>
      </c>
      <c r="E38" s="27" t="s">
        <v>549</v>
      </c>
      <c r="F38" s="27" t="s">
        <v>535</v>
      </c>
      <c r="G38" s="27"/>
      <c r="H38" s="27"/>
      <c r="I38" s="27"/>
      <c r="J38" s="27" t="s">
        <v>39</v>
      </c>
      <c r="K38" s="27"/>
      <c r="L38" s="27" t="s">
        <v>554</v>
      </c>
      <c r="M38" s="27" t="s">
        <v>484</v>
      </c>
      <c r="N38" s="27"/>
      <c r="O38" s="27"/>
      <c r="P38" s="27" t="s">
        <v>23</v>
      </c>
      <c r="Q38" s="29">
        <v>4.0</v>
      </c>
      <c r="R38" s="27" t="s">
        <v>485</v>
      </c>
    </row>
    <row r="39">
      <c r="A39" s="26">
        <v>45789.429847499996</v>
      </c>
      <c r="B39" s="27" t="s">
        <v>555</v>
      </c>
      <c r="C39" s="27" t="s">
        <v>250</v>
      </c>
      <c r="D39" s="28" t="s">
        <v>252</v>
      </c>
      <c r="E39" s="27" t="s">
        <v>39</v>
      </c>
      <c r="F39" s="27" t="s">
        <v>535</v>
      </c>
      <c r="G39" s="27"/>
      <c r="H39" s="27"/>
      <c r="I39" s="27"/>
      <c r="J39" s="27" t="s">
        <v>58</v>
      </c>
      <c r="K39" s="27"/>
      <c r="L39" s="27"/>
      <c r="M39" s="27" t="s">
        <v>484</v>
      </c>
      <c r="N39" s="27"/>
      <c r="O39" s="27"/>
      <c r="P39" s="27" t="s">
        <v>23</v>
      </c>
      <c r="Q39" s="29">
        <v>5.0</v>
      </c>
      <c r="R39" s="27" t="s">
        <v>485</v>
      </c>
    </row>
    <row r="40">
      <c r="A40" s="26">
        <v>45789.47226011574</v>
      </c>
      <c r="B40" s="27" t="s">
        <v>307</v>
      </c>
      <c r="C40" s="27" t="s">
        <v>306</v>
      </c>
      <c r="D40" s="28" t="s">
        <v>308</v>
      </c>
      <c r="E40" s="27" t="s">
        <v>33</v>
      </c>
      <c r="F40" s="27" t="s">
        <v>535</v>
      </c>
      <c r="G40" s="27"/>
      <c r="H40" s="27"/>
      <c r="I40" s="27"/>
      <c r="J40" s="27" t="s">
        <v>33</v>
      </c>
      <c r="K40" s="27"/>
      <c r="L40" s="27"/>
      <c r="M40" s="27" t="s">
        <v>484</v>
      </c>
      <c r="N40" s="27"/>
      <c r="O40" s="27"/>
      <c r="P40" s="27" t="s">
        <v>23</v>
      </c>
      <c r="Q40" s="29">
        <v>5.0</v>
      </c>
      <c r="R40" s="27" t="s">
        <v>485</v>
      </c>
    </row>
    <row r="41">
      <c r="A41" s="26">
        <v>45789.506257430556</v>
      </c>
      <c r="B41" s="27" t="s">
        <v>339</v>
      </c>
      <c r="C41" s="27" t="s">
        <v>338</v>
      </c>
      <c r="D41" s="28" t="s">
        <v>340</v>
      </c>
      <c r="E41" s="27" t="s">
        <v>556</v>
      </c>
      <c r="F41" s="27" t="s">
        <v>535</v>
      </c>
      <c r="G41" s="27"/>
      <c r="H41" s="27"/>
      <c r="I41" s="27"/>
      <c r="J41" s="27" t="s">
        <v>557</v>
      </c>
      <c r="K41" s="27"/>
      <c r="L41" s="27"/>
      <c r="M41" s="27" t="s">
        <v>484</v>
      </c>
      <c r="N41" s="28" t="s">
        <v>342</v>
      </c>
      <c r="O41" s="27" t="s">
        <v>341</v>
      </c>
      <c r="P41" s="27" t="s">
        <v>23</v>
      </c>
      <c r="Q41" s="29">
        <v>4.0</v>
      </c>
      <c r="R41" s="27" t="s">
        <v>485</v>
      </c>
    </row>
    <row r="42">
      <c r="A42" s="26">
        <v>45789.63969329861</v>
      </c>
      <c r="B42" s="27" t="s">
        <v>558</v>
      </c>
      <c r="C42" s="27" t="s">
        <v>458</v>
      </c>
      <c r="D42" s="29">
        <v>4.37245361E8</v>
      </c>
      <c r="E42" s="27" t="s">
        <v>24</v>
      </c>
      <c r="F42" s="27" t="s">
        <v>535</v>
      </c>
      <c r="G42" s="27"/>
      <c r="H42" s="27"/>
      <c r="I42" s="27"/>
      <c r="J42" s="27" t="s">
        <v>559</v>
      </c>
      <c r="K42" s="27"/>
      <c r="L42" s="27"/>
      <c r="M42" s="27" t="s">
        <v>484</v>
      </c>
      <c r="N42" s="27"/>
      <c r="O42" s="27"/>
      <c r="P42" s="27" t="s">
        <v>23</v>
      </c>
      <c r="Q42" s="29">
        <v>4.0</v>
      </c>
      <c r="R42" s="27" t="s">
        <v>485</v>
      </c>
    </row>
    <row r="43">
      <c r="A43" s="26">
        <v>45790.28988228009</v>
      </c>
      <c r="B43" s="27" t="s">
        <v>560</v>
      </c>
      <c r="C43" s="27" t="s">
        <v>441</v>
      </c>
      <c r="D43" s="28" t="s">
        <v>243</v>
      </c>
      <c r="E43" s="27" t="s">
        <v>561</v>
      </c>
      <c r="F43" s="27" t="s">
        <v>535</v>
      </c>
      <c r="G43" s="27"/>
      <c r="H43" s="27"/>
      <c r="I43" s="27"/>
      <c r="J43" s="27" t="s">
        <v>176</v>
      </c>
      <c r="K43" s="27"/>
      <c r="L43" s="27"/>
      <c r="M43" s="27" t="s">
        <v>484</v>
      </c>
      <c r="N43" s="28" t="s">
        <v>245</v>
      </c>
      <c r="O43" s="27" t="s">
        <v>562</v>
      </c>
      <c r="P43" s="27" t="s">
        <v>22</v>
      </c>
      <c r="Q43" s="29">
        <v>5.0</v>
      </c>
      <c r="R43" s="27" t="s">
        <v>485</v>
      </c>
    </row>
    <row r="44">
      <c r="A44" s="26">
        <v>45790.59444665509</v>
      </c>
      <c r="B44" s="27" t="s">
        <v>46</v>
      </c>
      <c r="C44" s="27" t="s">
        <v>45</v>
      </c>
      <c r="D44" s="28" t="s">
        <v>47</v>
      </c>
      <c r="E44" s="27" t="s">
        <v>33</v>
      </c>
      <c r="F44" s="27" t="s">
        <v>535</v>
      </c>
      <c r="G44" s="27"/>
      <c r="H44" s="27"/>
      <c r="I44" s="27"/>
      <c r="J44" s="27" t="s">
        <v>33</v>
      </c>
      <c r="K44" s="27"/>
      <c r="L44" s="27"/>
      <c r="M44" s="27" t="s">
        <v>484</v>
      </c>
      <c r="N44" s="27"/>
      <c r="O44" s="27" t="s">
        <v>48</v>
      </c>
      <c r="P44" s="27" t="s">
        <v>23</v>
      </c>
      <c r="Q44" s="29">
        <v>5.0</v>
      </c>
      <c r="R44" s="27" t="s">
        <v>485</v>
      </c>
    </row>
    <row r="45">
      <c r="A45" s="26">
        <v>45791.446176631944</v>
      </c>
      <c r="B45" s="27" t="s">
        <v>348</v>
      </c>
      <c r="C45" s="27" t="s">
        <v>460</v>
      </c>
      <c r="D45" s="28" t="s">
        <v>349</v>
      </c>
      <c r="E45" s="27" t="s">
        <v>552</v>
      </c>
      <c r="F45" s="27" t="s">
        <v>535</v>
      </c>
      <c r="G45" s="27"/>
      <c r="H45" s="27"/>
      <c r="I45" s="27"/>
      <c r="J45" s="27" t="s">
        <v>111</v>
      </c>
      <c r="K45" s="27"/>
      <c r="L45" s="27"/>
      <c r="M45" s="27" t="s">
        <v>484</v>
      </c>
      <c r="N45" s="28" t="s">
        <v>351</v>
      </c>
      <c r="O45" s="27" t="s">
        <v>350</v>
      </c>
      <c r="P45" s="27" t="s">
        <v>22</v>
      </c>
      <c r="Q45" s="29">
        <v>5.0</v>
      </c>
      <c r="R45" s="27" t="s">
        <v>485</v>
      </c>
    </row>
    <row r="46">
      <c r="A46" s="26">
        <v>45792.81316194445</v>
      </c>
      <c r="B46" s="27" t="s">
        <v>140</v>
      </c>
      <c r="C46" s="27" t="s">
        <v>429</v>
      </c>
      <c r="D46" s="28" t="s">
        <v>141</v>
      </c>
      <c r="E46" s="27" t="s">
        <v>118</v>
      </c>
      <c r="F46" s="27" t="s">
        <v>535</v>
      </c>
      <c r="G46" s="27"/>
      <c r="H46" s="27"/>
      <c r="I46" s="27"/>
      <c r="J46" s="27" t="s">
        <v>39</v>
      </c>
      <c r="K46" s="27"/>
      <c r="L46" s="27"/>
      <c r="M46" s="27" t="s">
        <v>484</v>
      </c>
      <c r="N46" s="27"/>
      <c r="O46" s="27"/>
      <c r="P46" s="27" t="s">
        <v>23</v>
      </c>
      <c r="Q46" s="29">
        <v>5.0</v>
      </c>
      <c r="R46" s="27" t="s">
        <v>485</v>
      </c>
    </row>
    <row r="47">
      <c r="A47" s="26">
        <v>45792.81341722222</v>
      </c>
      <c r="B47" s="27" t="s">
        <v>130</v>
      </c>
      <c r="C47" s="27" t="s">
        <v>129</v>
      </c>
      <c r="D47" s="28" t="s">
        <v>131</v>
      </c>
      <c r="E47" s="27" t="s">
        <v>66</v>
      </c>
      <c r="F47" s="27" t="s">
        <v>535</v>
      </c>
      <c r="G47" s="27"/>
      <c r="H47" s="27"/>
      <c r="I47" s="27"/>
      <c r="J47" s="27" t="s">
        <v>39</v>
      </c>
      <c r="K47" s="27"/>
      <c r="L47" s="27"/>
      <c r="M47" s="27" t="s">
        <v>484</v>
      </c>
      <c r="N47" s="28" t="s">
        <v>133</v>
      </c>
      <c r="O47" s="27" t="s">
        <v>563</v>
      </c>
      <c r="P47" s="27" t="s">
        <v>22</v>
      </c>
      <c r="Q47" s="29">
        <v>5.0</v>
      </c>
      <c r="R47" s="27" t="s">
        <v>485</v>
      </c>
    </row>
    <row r="48">
      <c r="A48" s="26">
        <v>45792.8190553125</v>
      </c>
      <c r="B48" s="27" t="s">
        <v>564</v>
      </c>
      <c r="C48" s="27" t="s">
        <v>394</v>
      </c>
      <c r="D48" s="28" t="s">
        <v>396</v>
      </c>
      <c r="E48" s="27" t="s">
        <v>118</v>
      </c>
      <c r="F48" s="27" t="s">
        <v>535</v>
      </c>
      <c r="G48" s="27"/>
      <c r="H48" s="27"/>
      <c r="I48" s="27"/>
      <c r="J48" s="27" t="s">
        <v>39</v>
      </c>
      <c r="K48" s="27"/>
      <c r="L48" s="27"/>
      <c r="M48" s="27" t="s">
        <v>484</v>
      </c>
      <c r="N48" s="27"/>
      <c r="O48" s="27"/>
      <c r="P48" s="27" t="s">
        <v>23</v>
      </c>
      <c r="Q48" s="29">
        <v>5.0</v>
      </c>
      <c r="R48" s="27" t="s">
        <v>485</v>
      </c>
    </row>
    <row r="49">
      <c r="A49" s="26">
        <v>45792.82133070602</v>
      </c>
      <c r="B49" s="27" t="s">
        <v>565</v>
      </c>
      <c r="C49" s="27" t="s">
        <v>288</v>
      </c>
      <c r="D49" s="28" t="s">
        <v>290</v>
      </c>
      <c r="E49" s="27" t="s">
        <v>39</v>
      </c>
      <c r="F49" s="27" t="s">
        <v>535</v>
      </c>
      <c r="G49" s="27"/>
      <c r="H49" s="27"/>
      <c r="I49" s="27"/>
      <c r="J49" s="27" t="s">
        <v>39</v>
      </c>
      <c r="K49" s="27"/>
      <c r="L49" s="27" t="s">
        <v>566</v>
      </c>
      <c r="M49" s="27" t="s">
        <v>484</v>
      </c>
      <c r="N49" s="28" t="s">
        <v>567</v>
      </c>
      <c r="O49" s="27" t="s">
        <v>568</v>
      </c>
      <c r="P49" s="27" t="s">
        <v>22</v>
      </c>
      <c r="Q49" s="29">
        <v>5.0</v>
      </c>
      <c r="R49" s="27" t="s">
        <v>485</v>
      </c>
    </row>
    <row r="50">
      <c r="A50" s="26">
        <v>45792.827270752314</v>
      </c>
      <c r="B50" s="27" t="s">
        <v>569</v>
      </c>
      <c r="C50" s="27" t="s">
        <v>362</v>
      </c>
      <c r="D50" s="28" t="s">
        <v>463</v>
      </c>
      <c r="E50" s="27" t="s">
        <v>24</v>
      </c>
      <c r="F50" s="27" t="s">
        <v>535</v>
      </c>
      <c r="G50" s="27"/>
      <c r="H50" s="27"/>
      <c r="I50" s="27"/>
      <c r="J50" s="27" t="s">
        <v>24</v>
      </c>
      <c r="K50" s="27"/>
      <c r="L50" s="27"/>
      <c r="M50" s="27" t="s">
        <v>484</v>
      </c>
      <c r="N50" s="27"/>
      <c r="O50" s="27"/>
      <c r="P50" s="27" t="s">
        <v>22</v>
      </c>
      <c r="Q50" s="29">
        <v>4.0</v>
      </c>
      <c r="R50" s="27" t="s">
        <v>485</v>
      </c>
    </row>
    <row r="51">
      <c r="A51" s="26">
        <v>45792.828649375</v>
      </c>
      <c r="B51" s="27" t="s">
        <v>102</v>
      </c>
      <c r="C51" s="27" t="s">
        <v>101</v>
      </c>
      <c r="D51" s="28" t="s">
        <v>103</v>
      </c>
      <c r="E51" s="27" t="s">
        <v>549</v>
      </c>
      <c r="F51" s="27" t="s">
        <v>535</v>
      </c>
      <c r="G51" s="27"/>
      <c r="H51" s="27"/>
      <c r="I51" s="27"/>
      <c r="J51" s="27" t="s">
        <v>39</v>
      </c>
      <c r="K51" s="27"/>
      <c r="L51" s="27"/>
      <c r="M51" s="27" t="s">
        <v>484</v>
      </c>
      <c r="N51" s="28" t="s">
        <v>105</v>
      </c>
      <c r="O51" s="27" t="s">
        <v>570</v>
      </c>
      <c r="P51" s="27" t="s">
        <v>22</v>
      </c>
      <c r="Q51" s="29">
        <v>5.0</v>
      </c>
      <c r="R51" s="27" t="s">
        <v>485</v>
      </c>
    </row>
    <row r="52">
      <c r="A52" s="26">
        <v>45792.83574462963</v>
      </c>
      <c r="B52" s="27" t="s">
        <v>215</v>
      </c>
      <c r="C52" s="27" t="s">
        <v>214</v>
      </c>
      <c r="D52" s="28" t="s">
        <v>216</v>
      </c>
      <c r="E52" s="27" t="s">
        <v>118</v>
      </c>
      <c r="F52" s="27" t="s">
        <v>535</v>
      </c>
      <c r="G52" s="27"/>
      <c r="H52" s="27"/>
      <c r="I52" s="27"/>
      <c r="J52" s="27" t="s">
        <v>39</v>
      </c>
      <c r="K52" s="27"/>
      <c r="L52" s="27"/>
      <c r="M52" s="27" t="s">
        <v>484</v>
      </c>
      <c r="N52" s="28" t="s">
        <v>218</v>
      </c>
      <c r="O52" s="27" t="s">
        <v>217</v>
      </c>
      <c r="P52" s="27" t="s">
        <v>22</v>
      </c>
      <c r="Q52" s="29">
        <v>5.0</v>
      </c>
      <c r="R52" s="27" t="s">
        <v>485</v>
      </c>
    </row>
    <row r="53">
      <c r="A53" s="26">
        <v>45792.84662640047</v>
      </c>
      <c r="B53" s="27" t="s">
        <v>205</v>
      </c>
      <c r="C53" s="27" t="s">
        <v>204</v>
      </c>
      <c r="D53" s="28" t="s">
        <v>206</v>
      </c>
      <c r="E53" s="27" t="s">
        <v>571</v>
      </c>
      <c r="F53" s="27" t="s">
        <v>535</v>
      </c>
      <c r="G53" s="27"/>
      <c r="H53" s="27"/>
      <c r="I53" s="27"/>
      <c r="J53" s="27" t="s">
        <v>33</v>
      </c>
      <c r="K53" s="27"/>
      <c r="L53" s="27"/>
      <c r="M53" s="27" t="s">
        <v>484</v>
      </c>
      <c r="N53" s="28" t="s">
        <v>208</v>
      </c>
      <c r="O53" s="27" t="s">
        <v>572</v>
      </c>
      <c r="P53" s="27" t="s">
        <v>23</v>
      </c>
      <c r="Q53" s="29">
        <v>5.0</v>
      </c>
      <c r="R53" s="27" t="s">
        <v>485</v>
      </c>
    </row>
    <row r="54">
      <c r="A54" s="26">
        <v>45792.8715771412</v>
      </c>
      <c r="B54" s="27" t="s">
        <v>436</v>
      </c>
      <c r="C54" s="27" t="s">
        <v>181</v>
      </c>
      <c r="D54" s="28" t="s">
        <v>183</v>
      </c>
      <c r="E54" s="27" t="s">
        <v>176</v>
      </c>
      <c r="F54" s="27" t="s">
        <v>535</v>
      </c>
      <c r="G54" s="27"/>
      <c r="H54" s="27"/>
      <c r="I54" s="27"/>
      <c r="J54" s="27" t="s">
        <v>176</v>
      </c>
      <c r="K54" s="27"/>
      <c r="L54" s="27"/>
      <c r="M54" s="27" t="s">
        <v>484</v>
      </c>
      <c r="N54" s="28" t="s">
        <v>573</v>
      </c>
      <c r="O54" s="27" t="s">
        <v>574</v>
      </c>
      <c r="P54" s="27" t="s">
        <v>22</v>
      </c>
      <c r="Q54" s="29">
        <v>5.0</v>
      </c>
      <c r="R54" s="27" t="s">
        <v>485</v>
      </c>
    </row>
    <row r="55">
      <c r="A55" s="26">
        <v>45792.88472986111</v>
      </c>
      <c r="B55" s="27" t="s">
        <v>336</v>
      </c>
      <c r="C55" s="27" t="s">
        <v>335</v>
      </c>
      <c r="D55" s="28" t="s">
        <v>337</v>
      </c>
      <c r="E55" s="27" t="s">
        <v>33</v>
      </c>
      <c r="F55" s="27" t="s">
        <v>535</v>
      </c>
      <c r="G55" s="27"/>
      <c r="H55" s="27"/>
      <c r="I55" s="27"/>
      <c r="J55" s="27" t="s">
        <v>24</v>
      </c>
      <c r="K55" s="27"/>
      <c r="L55" s="27"/>
      <c r="M55" s="27" t="s">
        <v>484</v>
      </c>
      <c r="N55" s="27"/>
      <c r="O55" s="27"/>
      <c r="P55" s="27" t="s">
        <v>23</v>
      </c>
      <c r="Q55" s="29">
        <v>5.0</v>
      </c>
      <c r="R55" s="27" t="s">
        <v>485</v>
      </c>
    </row>
    <row r="56">
      <c r="A56" s="26">
        <v>45792.89168068287</v>
      </c>
      <c r="B56" s="27" t="s">
        <v>421</v>
      </c>
      <c r="C56" s="27" t="s">
        <v>67</v>
      </c>
      <c r="D56" s="28" t="s">
        <v>69</v>
      </c>
      <c r="E56" s="27" t="s">
        <v>118</v>
      </c>
      <c r="F56" s="27" t="s">
        <v>535</v>
      </c>
      <c r="G56" s="27"/>
      <c r="H56" s="27"/>
      <c r="I56" s="27"/>
      <c r="J56" s="27" t="s">
        <v>39</v>
      </c>
      <c r="K56" s="27"/>
      <c r="L56" s="27"/>
      <c r="M56" s="27" t="s">
        <v>484</v>
      </c>
      <c r="N56" s="28" t="s">
        <v>71</v>
      </c>
      <c r="O56" s="27" t="s">
        <v>575</v>
      </c>
      <c r="P56" s="27" t="s">
        <v>22</v>
      </c>
      <c r="Q56" s="29">
        <v>5.0</v>
      </c>
      <c r="R56" s="27" t="s">
        <v>485</v>
      </c>
    </row>
    <row r="57">
      <c r="A57" s="26">
        <v>45792.894165254635</v>
      </c>
      <c r="B57" s="27" t="s">
        <v>179</v>
      </c>
      <c r="C57" s="27" t="s">
        <v>178</v>
      </c>
      <c r="D57" s="28" t="s">
        <v>180</v>
      </c>
      <c r="E57" s="27" t="s">
        <v>75</v>
      </c>
      <c r="F57" s="27" t="s">
        <v>535</v>
      </c>
      <c r="G57" s="27"/>
      <c r="H57" s="27"/>
      <c r="I57" s="27"/>
      <c r="J57" s="27" t="s">
        <v>75</v>
      </c>
      <c r="K57" s="27"/>
      <c r="L57" s="27" t="s">
        <v>576</v>
      </c>
      <c r="M57" s="27" t="s">
        <v>484</v>
      </c>
      <c r="N57" s="28" t="s">
        <v>577</v>
      </c>
      <c r="O57" s="27" t="s">
        <v>578</v>
      </c>
      <c r="P57" s="27" t="s">
        <v>23</v>
      </c>
      <c r="Q57" s="29">
        <v>4.0</v>
      </c>
      <c r="R57" s="27" t="s">
        <v>485</v>
      </c>
    </row>
    <row r="58">
      <c r="A58" s="26">
        <v>45793.251726041664</v>
      </c>
      <c r="B58" s="27" t="s">
        <v>579</v>
      </c>
      <c r="C58" s="27" t="s">
        <v>293</v>
      </c>
      <c r="D58" s="28" t="s">
        <v>295</v>
      </c>
      <c r="E58" s="27" t="s">
        <v>580</v>
      </c>
      <c r="F58" s="27" t="s">
        <v>535</v>
      </c>
      <c r="G58" s="27"/>
      <c r="H58" s="27"/>
      <c r="I58" s="27"/>
      <c r="J58" s="27" t="s">
        <v>176</v>
      </c>
      <c r="K58" s="27"/>
      <c r="L58" s="27"/>
      <c r="M58" s="27" t="s">
        <v>484</v>
      </c>
      <c r="N58" s="27"/>
      <c r="O58" s="27"/>
      <c r="P58" s="27" t="s">
        <v>23</v>
      </c>
      <c r="Q58" s="29">
        <v>5.0</v>
      </c>
      <c r="R58" s="27" t="s">
        <v>485</v>
      </c>
    </row>
    <row r="59">
      <c r="A59" s="26">
        <v>45793.40600166666</v>
      </c>
      <c r="B59" s="27" t="s">
        <v>408</v>
      </c>
      <c r="C59" s="27" t="s">
        <v>407</v>
      </c>
      <c r="D59" s="29">
        <v>4.50091333E8</v>
      </c>
      <c r="E59" s="27" t="s">
        <v>491</v>
      </c>
      <c r="F59" s="27" t="s">
        <v>535</v>
      </c>
      <c r="G59" s="27"/>
      <c r="H59" s="27"/>
      <c r="I59" s="27"/>
      <c r="J59" s="27" t="s">
        <v>39</v>
      </c>
      <c r="K59" s="27"/>
      <c r="L59" s="27"/>
      <c r="M59" s="27" t="s">
        <v>484</v>
      </c>
      <c r="N59" s="28" t="s">
        <v>411</v>
      </c>
      <c r="O59" s="27" t="s">
        <v>410</v>
      </c>
      <c r="P59" s="27" t="s">
        <v>22</v>
      </c>
      <c r="Q59" s="29">
        <v>5.0</v>
      </c>
      <c r="R59" s="27" t="s">
        <v>485</v>
      </c>
    </row>
    <row r="60">
      <c r="A60" s="26">
        <v>45793.411612094904</v>
      </c>
      <c r="B60" s="27" t="s">
        <v>35</v>
      </c>
      <c r="C60" s="27" t="s">
        <v>34</v>
      </c>
      <c r="D60" s="28" t="s">
        <v>36</v>
      </c>
      <c r="E60" s="27" t="s">
        <v>39</v>
      </c>
      <c r="F60" s="27" t="s">
        <v>535</v>
      </c>
      <c r="G60" s="27"/>
      <c r="H60" s="27"/>
      <c r="I60" s="27"/>
      <c r="J60" s="27" t="s">
        <v>39</v>
      </c>
      <c r="K60" s="27"/>
      <c r="L60" s="27"/>
      <c r="M60" s="27" t="s">
        <v>484</v>
      </c>
      <c r="N60" s="27"/>
      <c r="O60" s="27"/>
      <c r="P60" s="27" t="s">
        <v>23</v>
      </c>
      <c r="Q60" s="29">
        <v>5.0</v>
      </c>
      <c r="R60" s="27" t="s">
        <v>485</v>
      </c>
    </row>
    <row r="61">
      <c r="A61" s="26">
        <v>45793.590231932874</v>
      </c>
      <c r="B61" s="27" t="s">
        <v>164</v>
      </c>
      <c r="C61" s="27" t="s">
        <v>163</v>
      </c>
      <c r="D61" s="28" t="s">
        <v>165</v>
      </c>
      <c r="E61" s="27" t="s">
        <v>24</v>
      </c>
      <c r="F61" s="27" t="s">
        <v>535</v>
      </c>
      <c r="G61" s="27"/>
      <c r="H61" s="27"/>
      <c r="I61" s="27"/>
      <c r="J61" s="27" t="s">
        <v>24</v>
      </c>
      <c r="K61" s="27"/>
      <c r="L61" s="27"/>
      <c r="M61" s="27" t="s">
        <v>484</v>
      </c>
      <c r="N61" s="27"/>
      <c r="O61" s="27"/>
      <c r="P61" s="27" t="s">
        <v>23</v>
      </c>
      <c r="Q61" s="29">
        <v>5.0</v>
      </c>
      <c r="R61" s="27" t="s">
        <v>485</v>
      </c>
    </row>
    <row r="62">
      <c r="A62" s="26">
        <v>45793.64932646991</v>
      </c>
      <c r="B62" s="27" t="s">
        <v>581</v>
      </c>
      <c r="C62" s="27" t="s">
        <v>147</v>
      </c>
      <c r="D62" s="28" t="s">
        <v>149</v>
      </c>
      <c r="E62" s="27" t="s">
        <v>24</v>
      </c>
      <c r="F62" s="27" t="s">
        <v>535</v>
      </c>
      <c r="G62" s="27"/>
      <c r="H62" s="27"/>
      <c r="I62" s="27"/>
      <c r="J62" s="27" t="s">
        <v>24</v>
      </c>
      <c r="K62" s="27"/>
      <c r="L62" s="27"/>
      <c r="M62" s="27" t="s">
        <v>484</v>
      </c>
      <c r="N62" s="28" t="s">
        <v>151</v>
      </c>
      <c r="O62" s="27" t="s">
        <v>582</v>
      </c>
      <c r="P62" s="27" t="s">
        <v>22</v>
      </c>
      <c r="Q62" s="29">
        <v>5.0</v>
      </c>
      <c r="R62" s="27" t="s">
        <v>485</v>
      </c>
    </row>
    <row r="63">
      <c r="A63" s="26">
        <v>45793.68684505787</v>
      </c>
      <c r="B63" s="27" t="s">
        <v>258</v>
      </c>
      <c r="C63" s="27" t="s">
        <v>257</v>
      </c>
      <c r="D63" s="28" t="s">
        <v>259</v>
      </c>
      <c r="E63" s="27" t="s">
        <v>33</v>
      </c>
      <c r="F63" s="27" t="s">
        <v>535</v>
      </c>
      <c r="G63" s="27"/>
      <c r="H63" s="27"/>
      <c r="I63" s="27"/>
      <c r="J63" s="27" t="s">
        <v>24</v>
      </c>
      <c r="K63" s="27"/>
      <c r="L63" s="27"/>
      <c r="M63" s="27" t="s">
        <v>484</v>
      </c>
      <c r="N63" s="28" t="s">
        <v>583</v>
      </c>
      <c r="O63" s="27" t="s">
        <v>584</v>
      </c>
      <c r="P63" s="27" t="s">
        <v>22</v>
      </c>
      <c r="Q63" s="29">
        <v>5.0</v>
      </c>
      <c r="R63" s="27" t="s">
        <v>485</v>
      </c>
    </row>
    <row r="64">
      <c r="A64" s="26">
        <v>45793.9068840625</v>
      </c>
      <c r="B64" s="27" t="s">
        <v>423</v>
      </c>
      <c r="C64" s="27" t="s">
        <v>76</v>
      </c>
      <c r="D64" s="28" t="s">
        <v>78</v>
      </c>
      <c r="E64" s="27" t="s">
        <v>24</v>
      </c>
      <c r="F64" s="27" t="s">
        <v>535</v>
      </c>
      <c r="G64" s="27"/>
      <c r="H64" s="27"/>
      <c r="I64" s="27"/>
      <c r="J64" s="27" t="s">
        <v>24</v>
      </c>
      <c r="K64" s="27"/>
      <c r="L64" s="27"/>
      <c r="M64" s="27" t="s">
        <v>484</v>
      </c>
      <c r="N64" s="28" t="s">
        <v>80</v>
      </c>
      <c r="O64" s="27" t="s">
        <v>585</v>
      </c>
      <c r="P64" s="27" t="s">
        <v>22</v>
      </c>
      <c r="Q64" s="29">
        <v>5.0</v>
      </c>
      <c r="R64" s="27" t="s">
        <v>485</v>
      </c>
    </row>
    <row r="65">
      <c r="A65" s="26">
        <v>45794.2134621875</v>
      </c>
      <c r="B65" s="27" t="s">
        <v>384</v>
      </c>
      <c r="C65" s="27" t="s">
        <v>466</v>
      </c>
      <c r="D65" s="28" t="s">
        <v>385</v>
      </c>
      <c r="E65" s="27" t="s">
        <v>24</v>
      </c>
      <c r="F65" s="27" t="s">
        <v>535</v>
      </c>
      <c r="G65" s="27"/>
      <c r="H65" s="27"/>
      <c r="I65" s="27"/>
      <c r="J65" s="27" t="s">
        <v>24</v>
      </c>
      <c r="K65" s="27"/>
      <c r="L65" s="27"/>
      <c r="M65" s="27" t="s">
        <v>484</v>
      </c>
      <c r="N65" s="28" t="s">
        <v>387</v>
      </c>
      <c r="O65" s="27" t="s">
        <v>586</v>
      </c>
      <c r="P65" s="27" t="s">
        <v>22</v>
      </c>
      <c r="Q65" s="29">
        <v>5.0</v>
      </c>
      <c r="R65" s="27" t="s">
        <v>485</v>
      </c>
    </row>
    <row r="66">
      <c r="A66" s="26">
        <v>45794.36719846065</v>
      </c>
      <c r="B66" s="27" t="s">
        <v>587</v>
      </c>
      <c r="C66" s="27" t="s">
        <v>412</v>
      </c>
      <c r="D66" s="28" t="s">
        <v>414</v>
      </c>
      <c r="E66" s="27" t="s">
        <v>33</v>
      </c>
      <c r="F66" s="27" t="s">
        <v>535</v>
      </c>
      <c r="G66" s="27"/>
      <c r="H66" s="27"/>
      <c r="I66" s="27"/>
      <c r="J66" s="27" t="s">
        <v>24</v>
      </c>
      <c r="K66" s="27"/>
      <c r="L66" s="27"/>
      <c r="M66" s="27" t="s">
        <v>484</v>
      </c>
      <c r="N66" s="28" t="s">
        <v>416</v>
      </c>
      <c r="O66" s="27" t="s">
        <v>415</v>
      </c>
      <c r="P66" s="27" t="s">
        <v>22</v>
      </c>
      <c r="Q66" s="29">
        <v>4.0</v>
      </c>
      <c r="R66" s="27" t="s">
        <v>485</v>
      </c>
    </row>
    <row r="67">
      <c r="A67" s="26">
        <v>45794.94723284722</v>
      </c>
      <c r="B67" s="27" t="s">
        <v>588</v>
      </c>
      <c r="C67" s="27" t="s">
        <v>171</v>
      </c>
      <c r="D67" s="28" t="s">
        <v>173</v>
      </c>
      <c r="E67" s="27" t="s">
        <v>66</v>
      </c>
      <c r="F67" s="27" t="s">
        <v>535</v>
      </c>
      <c r="G67" s="27"/>
      <c r="H67" s="27"/>
      <c r="I67" s="27"/>
      <c r="J67" s="27" t="s">
        <v>39</v>
      </c>
      <c r="K67" s="27"/>
      <c r="L67" s="27"/>
      <c r="M67" s="27" t="s">
        <v>484</v>
      </c>
      <c r="N67" s="27"/>
      <c r="O67" s="27"/>
      <c r="P67" s="27" t="s">
        <v>23</v>
      </c>
      <c r="Q67" s="29">
        <v>4.0</v>
      </c>
      <c r="R67" s="27" t="s">
        <v>485</v>
      </c>
    </row>
    <row r="68">
      <c r="A68" s="26">
        <v>45795.6278850463</v>
      </c>
      <c r="B68" s="27" t="s">
        <v>462</v>
      </c>
      <c r="C68" s="27" t="s">
        <v>357</v>
      </c>
      <c r="D68" s="28" t="s">
        <v>359</v>
      </c>
      <c r="E68" s="27" t="s">
        <v>58</v>
      </c>
      <c r="F68" s="27" t="s">
        <v>535</v>
      </c>
      <c r="G68" s="27"/>
      <c r="H68" s="27"/>
      <c r="I68" s="27"/>
      <c r="J68" s="27" t="s">
        <v>75</v>
      </c>
      <c r="K68" s="27"/>
      <c r="L68" s="27"/>
      <c r="M68" s="27" t="s">
        <v>484</v>
      </c>
      <c r="N68" s="28" t="s">
        <v>361</v>
      </c>
      <c r="O68" s="27" t="s">
        <v>360</v>
      </c>
      <c r="P68" s="27" t="s">
        <v>23</v>
      </c>
      <c r="Q68" s="29">
        <v>4.0</v>
      </c>
      <c r="R68" s="27" t="s">
        <v>485</v>
      </c>
    </row>
    <row r="69">
      <c r="A69" s="26">
        <v>45795.626950185186</v>
      </c>
      <c r="B69" s="27" t="s">
        <v>589</v>
      </c>
      <c r="C69" s="27" t="s">
        <v>124</v>
      </c>
      <c r="D69" s="28" t="s">
        <v>126</v>
      </c>
      <c r="E69" s="27" t="s">
        <v>590</v>
      </c>
      <c r="F69" s="27" t="s">
        <v>535</v>
      </c>
      <c r="G69" s="27"/>
      <c r="H69" s="27"/>
      <c r="I69" s="27"/>
      <c r="J69" s="27" t="s">
        <v>75</v>
      </c>
      <c r="K69" s="27"/>
      <c r="L69" s="27"/>
      <c r="M69" s="27" t="s">
        <v>484</v>
      </c>
      <c r="N69" s="27"/>
      <c r="O69" s="27"/>
      <c r="P69" s="27" t="s">
        <v>23</v>
      </c>
      <c r="Q69" s="29">
        <v>4.0</v>
      </c>
      <c r="R69" s="27" t="s">
        <v>485</v>
      </c>
    </row>
    <row r="70">
      <c r="A70" s="26">
        <v>45795.627887939816</v>
      </c>
      <c r="B70" s="27" t="s">
        <v>591</v>
      </c>
      <c r="C70" s="27" t="s">
        <v>444</v>
      </c>
      <c r="D70" s="28" t="s">
        <v>275</v>
      </c>
      <c r="E70" s="27" t="s">
        <v>33</v>
      </c>
      <c r="F70" s="27" t="s">
        <v>535</v>
      </c>
      <c r="G70" s="27"/>
      <c r="H70" s="27"/>
      <c r="I70" s="27"/>
      <c r="J70" s="27" t="s">
        <v>58</v>
      </c>
      <c r="K70" s="27"/>
      <c r="L70" s="27"/>
      <c r="M70" s="27" t="s">
        <v>484</v>
      </c>
      <c r="N70" s="28" t="s">
        <v>277</v>
      </c>
      <c r="O70" s="27" t="s">
        <v>160</v>
      </c>
      <c r="P70" s="27" t="s">
        <v>22</v>
      </c>
      <c r="Q70" s="29">
        <v>4.0</v>
      </c>
      <c r="R70" s="27" t="s">
        <v>485</v>
      </c>
    </row>
    <row r="71">
      <c r="A71" s="26">
        <v>45795.6321856713</v>
      </c>
      <c r="B71" s="27" t="s">
        <v>56</v>
      </c>
      <c r="C71" s="27" t="s">
        <v>55</v>
      </c>
      <c r="D71" s="28" t="s">
        <v>57</v>
      </c>
      <c r="E71" s="27" t="s">
        <v>58</v>
      </c>
      <c r="F71" s="27" t="s">
        <v>535</v>
      </c>
      <c r="G71" s="27"/>
      <c r="H71" s="27"/>
      <c r="I71" s="27"/>
      <c r="J71" s="27" t="s">
        <v>58</v>
      </c>
      <c r="K71" s="27"/>
      <c r="L71" s="27"/>
      <c r="M71" s="27" t="s">
        <v>484</v>
      </c>
      <c r="N71" s="27"/>
      <c r="O71" s="27"/>
      <c r="P71" s="27" t="s">
        <v>23</v>
      </c>
      <c r="Q71" s="29">
        <v>4.0</v>
      </c>
      <c r="R71" s="27" t="s">
        <v>485</v>
      </c>
    </row>
    <row r="72">
      <c r="A72" s="26">
        <v>45795.63574733796</v>
      </c>
      <c r="B72" s="27" t="s">
        <v>465</v>
      </c>
      <c r="C72" s="27" t="s">
        <v>378</v>
      </c>
      <c r="D72" s="28" t="s">
        <v>380</v>
      </c>
      <c r="E72" s="27" t="s">
        <v>592</v>
      </c>
      <c r="F72" s="27" t="s">
        <v>535</v>
      </c>
      <c r="G72" s="27"/>
      <c r="H72" s="27"/>
      <c r="I72" s="27"/>
      <c r="J72" s="27" t="s">
        <v>39</v>
      </c>
      <c r="K72" s="27"/>
      <c r="L72" s="27"/>
      <c r="M72" s="27" t="s">
        <v>484</v>
      </c>
      <c r="N72" s="28" t="s">
        <v>382</v>
      </c>
      <c r="O72" s="27" t="s">
        <v>593</v>
      </c>
      <c r="P72" s="27" t="s">
        <v>22</v>
      </c>
      <c r="Q72" s="29">
        <v>5.0</v>
      </c>
      <c r="R72" s="27" t="s">
        <v>485</v>
      </c>
    </row>
    <row r="73">
      <c r="A73" s="26">
        <v>45795.641649247686</v>
      </c>
      <c r="B73" s="27" t="s">
        <v>190</v>
      </c>
      <c r="C73" s="27" t="s">
        <v>189</v>
      </c>
      <c r="D73" s="28" t="s">
        <v>191</v>
      </c>
      <c r="E73" s="27" t="s">
        <v>118</v>
      </c>
      <c r="F73" s="27" t="s">
        <v>535</v>
      </c>
      <c r="G73" s="27"/>
      <c r="H73" s="27"/>
      <c r="I73" s="27"/>
      <c r="J73" s="27" t="s">
        <v>594</v>
      </c>
      <c r="K73" s="27"/>
      <c r="L73" s="27"/>
      <c r="M73" s="27" t="s">
        <v>484</v>
      </c>
      <c r="N73" s="27"/>
      <c r="O73" s="27"/>
      <c r="P73" s="27" t="s">
        <v>23</v>
      </c>
      <c r="Q73" s="29">
        <v>4.0</v>
      </c>
      <c r="R73" s="27" t="s">
        <v>485</v>
      </c>
    </row>
    <row r="74">
      <c r="A74" s="26">
        <v>45795.71218416667</v>
      </c>
      <c r="B74" s="27" t="s">
        <v>595</v>
      </c>
      <c r="C74" s="27" t="s">
        <v>422</v>
      </c>
      <c r="D74" s="28" t="s">
        <v>74</v>
      </c>
      <c r="E74" s="27" t="s">
        <v>75</v>
      </c>
      <c r="F74" s="27" t="s">
        <v>535</v>
      </c>
      <c r="G74" s="27"/>
      <c r="H74" s="27"/>
      <c r="I74" s="27"/>
      <c r="J74" s="27" t="s">
        <v>75</v>
      </c>
      <c r="K74" s="27"/>
      <c r="L74" s="27"/>
      <c r="M74" s="27" t="s">
        <v>484</v>
      </c>
      <c r="N74" s="27"/>
      <c r="O74" s="27"/>
      <c r="P74" s="27" t="s">
        <v>23</v>
      </c>
      <c r="Q74" s="29">
        <v>1.0</v>
      </c>
      <c r="R74" s="27" t="s">
        <v>485</v>
      </c>
    </row>
    <row r="75">
      <c r="A75" s="26">
        <v>45795.902860532406</v>
      </c>
      <c r="B75" s="27" t="s">
        <v>158</v>
      </c>
      <c r="C75" s="27" t="s">
        <v>157</v>
      </c>
      <c r="D75" s="28" t="s">
        <v>159</v>
      </c>
      <c r="E75" s="27" t="s">
        <v>580</v>
      </c>
      <c r="F75" s="27" t="s">
        <v>535</v>
      </c>
      <c r="G75" s="27"/>
      <c r="H75" s="27"/>
      <c r="I75" s="27"/>
      <c r="J75" s="27" t="s">
        <v>176</v>
      </c>
      <c r="K75" s="27"/>
      <c r="L75" s="27"/>
      <c r="M75" s="27" t="s">
        <v>484</v>
      </c>
      <c r="N75" s="27"/>
      <c r="O75" s="27"/>
      <c r="P75" s="27" t="s">
        <v>23</v>
      </c>
      <c r="Q75" s="29">
        <v>4.0</v>
      </c>
      <c r="R75" s="27" t="s">
        <v>485</v>
      </c>
    </row>
    <row r="76">
      <c r="A76" s="26">
        <v>45795.97511476852</v>
      </c>
      <c r="B76" s="27" t="s">
        <v>424</v>
      </c>
      <c r="C76" s="27" t="s">
        <v>98</v>
      </c>
      <c r="D76" s="27" t="s">
        <v>596</v>
      </c>
      <c r="E76" s="27" t="s">
        <v>75</v>
      </c>
      <c r="F76" s="27" t="s">
        <v>535</v>
      </c>
      <c r="G76" s="27"/>
      <c r="H76" s="27"/>
      <c r="I76" s="27"/>
      <c r="J76" s="27" t="s">
        <v>75</v>
      </c>
      <c r="K76" s="27"/>
      <c r="L76" s="27"/>
      <c r="M76" s="27" t="s">
        <v>484</v>
      </c>
      <c r="N76" s="27"/>
      <c r="O76" s="27"/>
      <c r="P76" s="27" t="s">
        <v>23</v>
      </c>
      <c r="Q76" s="29">
        <v>5.0</v>
      </c>
      <c r="R76" s="27" t="s">
        <v>485</v>
      </c>
    </row>
    <row r="77">
      <c r="A77" s="26">
        <v>45796.27490269676</v>
      </c>
      <c r="B77" s="27" t="s">
        <v>597</v>
      </c>
      <c r="C77" s="27" t="s">
        <v>184</v>
      </c>
      <c r="D77" s="28" t="s">
        <v>186</v>
      </c>
      <c r="E77" s="27" t="s">
        <v>598</v>
      </c>
      <c r="F77" s="27" t="s">
        <v>535</v>
      </c>
      <c r="G77" s="27"/>
      <c r="H77" s="27"/>
      <c r="I77" s="27"/>
      <c r="J77" s="27" t="s">
        <v>599</v>
      </c>
      <c r="K77" s="27"/>
      <c r="L77" s="27"/>
      <c r="M77" s="27" t="s">
        <v>484</v>
      </c>
      <c r="N77" s="28" t="s">
        <v>188</v>
      </c>
      <c r="O77" s="27" t="s">
        <v>600</v>
      </c>
      <c r="P77" s="27" t="s">
        <v>22</v>
      </c>
      <c r="Q77" s="29">
        <v>5.0</v>
      </c>
      <c r="R77" s="27" t="s">
        <v>485</v>
      </c>
    </row>
    <row r="78">
      <c r="A78" s="26">
        <v>45796.48656777778</v>
      </c>
      <c r="B78" s="27" t="s">
        <v>601</v>
      </c>
      <c r="C78" s="27" t="s">
        <v>223</v>
      </c>
      <c r="D78" s="28" t="s">
        <v>225</v>
      </c>
      <c r="E78" s="27" t="s">
        <v>602</v>
      </c>
      <c r="F78" s="27" t="s">
        <v>535</v>
      </c>
      <c r="G78" s="27"/>
      <c r="H78" s="27"/>
      <c r="I78" s="27"/>
      <c r="J78" s="27" t="s">
        <v>92</v>
      </c>
      <c r="K78" s="27"/>
      <c r="L78" s="27"/>
      <c r="M78" s="27" t="s">
        <v>484</v>
      </c>
      <c r="N78" s="28" t="s">
        <v>227</v>
      </c>
      <c r="O78" s="27" t="s">
        <v>603</v>
      </c>
      <c r="P78" s="27" t="s">
        <v>22</v>
      </c>
      <c r="Q78" s="29">
        <v>5.0</v>
      </c>
      <c r="R78" s="27" t="s">
        <v>485</v>
      </c>
    </row>
    <row r="79">
      <c r="A79" s="26">
        <v>45796.54261881944</v>
      </c>
      <c r="B79" s="27" t="s">
        <v>297</v>
      </c>
      <c r="C79" s="27" t="s">
        <v>296</v>
      </c>
      <c r="D79" s="28" t="s">
        <v>298</v>
      </c>
      <c r="E79" s="27" t="s">
        <v>58</v>
      </c>
      <c r="F79" s="27" t="s">
        <v>535</v>
      </c>
      <c r="G79" s="27"/>
      <c r="H79" s="27"/>
      <c r="I79" s="27"/>
      <c r="J79" s="27" t="s">
        <v>39</v>
      </c>
      <c r="K79" s="27"/>
      <c r="L79" s="27"/>
      <c r="M79" s="27" t="s">
        <v>484</v>
      </c>
      <c r="N79" s="28" t="s">
        <v>300</v>
      </c>
      <c r="O79" s="27" t="s">
        <v>604</v>
      </c>
      <c r="P79" s="27" t="s">
        <v>22</v>
      </c>
      <c r="Q79" s="29">
        <v>5.0</v>
      </c>
      <c r="R79" s="27" t="s">
        <v>485</v>
      </c>
    </row>
    <row r="80">
      <c r="A80" s="26">
        <v>45796.567296875</v>
      </c>
      <c r="B80" s="27" t="s">
        <v>284</v>
      </c>
      <c r="C80" s="27" t="s">
        <v>283</v>
      </c>
      <c r="D80" s="28" t="s">
        <v>285</v>
      </c>
      <c r="E80" s="27" t="s">
        <v>176</v>
      </c>
      <c r="F80" s="27" t="s">
        <v>535</v>
      </c>
      <c r="G80" s="27"/>
      <c r="H80" s="27"/>
      <c r="I80" s="27"/>
      <c r="J80" s="27" t="s">
        <v>75</v>
      </c>
      <c r="K80" s="27"/>
      <c r="L80" s="27"/>
      <c r="M80" s="27" t="s">
        <v>484</v>
      </c>
      <c r="N80" s="28" t="s">
        <v>287</v>
      </c>
      <c r="O80" s="27" t="s">
        <v>605</v>
      </c>
      <c r="P80" s="27" t="s">
        <v>22</v>
      </c>
      <c r="Q80" s="29">
        <v>5.0</v>
      </c>
      <c r="R80" s="27" t="s">
        <v>485</v>
      </c>
    </row>
    <row r="81">
      <c r="A81" s="26">
        <v>45796.66122778935</v>
      </c>
      <c r="B81" s="27" t="s">
        <v>606</v>
      </c>
      <c r="C81" s="27" t="s">
        <v>25</v>
      </c>
      <c r="D81" s="28" t="s">
        <v>27</v>
      </c>
      <c r="E81" s="27" t="s">
        <v>607</v>
      </c>
      <c r="F81" s="27" t="s">
        <v>535</v>
      </c>
      <c r="G81" s="27"/>
      <c r="H81" s="27"/>
      <c r="I81" s="27"/>
      <c r="J81" s="27" t="s">
        <v>24</v>
      </c>
      <c r="K81" s="27"/>
      <c r="L81" s="27"/>
      <c r="M81" s="27" t="s">
        <v>484</v>
      </c>
      <c r="N81" s="28" t="s">
        <v>537</v>
      </c>
      <c r="O81" s="27" t="s">
        <v>28</v>
      </c>
      <c r="P81" s="27" t="s">
        <v>22</v>
      </c>
      <c r="Q81" s="29">
        <v>5.0</v>
      </c>
      <c r="R81" s="27" t="s">
        <v>485</v>
      </c>
    </row>
    <row r="82">
      <c r="A82" s="26">
        <v>45796.68970827546</v>
      </c>
      <c r="B82" s="27" t="s">
        <v>195</v>
      </c>
      <c r="C82" s="27" t="s">
        <v>194</v>
      </c>
      <c r="D82" s="28" t="s">
        <v>196</v>
      </c>
      <c r="E82" s="27" t="s">
        <v>549</v>
      </c>
      <c r="F82" s="27" t="s">
        <v>535</v>
      </c>
      <c r="G82" s="27"/>
      <c r="H82" s="27"/>
      <c r="I82" s="27"/>
      <c r="J82" s="27" t="s">
        <v>39</v>
      </c>
      <c r="K82" s="27"/>
      <c r="L82" s="27" t="s">
        <v>608</v>
      </c>
      <c r="M82" s="27" t="s">
        <v>484</v>
      </c>
      <c r="N82" s="28" t="s">
        <v>198</v>
      </c>
      <c r="O82" s="27" t="s">
        <v>609</v>
      </c>
      <c r="P82" s="27" t="s">
        <v>22</v>
      </c>
      <c r="Q82" s="29">
        <v>5.0</v>
      </c>
      <c r="R82" s="27" t="s">
        <v>485</v>
      </c>
    </row>
    <row r="83">
      <c r="A83" s="26">
        <v>45796.72003228009</v>
      </c>
      <c r="B83" s="27" t="s">
        <v>233</v>
      </c>
      <c r="C83" s="27" t="s">
        <v>232</v>
      </c>
      <c r="D83" s="28" t="s">
        <v>440</v>
      </c>
      <c r="E83" s="27" t="s">
        <v>610</v>
      </c>
      <c r="F83" s="27" t="s">
        <v>535</v>
      </c>
      <c r="G83" s="27"/>
      <c r="H83" s="27"/>
      <c r="I83" s="27"/>
      <c r="J83" s="27" t="s">
        <v>92</v>
      </c>
      <c r="K83" s="27"/>
      <c r="L83" s="27"/>
      <c r="M83" s="27" t="s">
        <v>484</v>
      </c>
      <c r="N83" s="29">
        <v>4.70313022E8</v>
      </c>
      <c r="O83" s="27" t="s">
        <v>611</v>
      </c>
      <c r="P83" s="27" t="s">
        <v>22</v>
      </c>
      <c r="Q83" s="29">
        <v>5.0</v>
      </c>
      <c r="R83" s="27" t="s">
        <v>485</v>
      </c>
    </row>
    <row r="84">
      <c r="A84" s="26">
        <v>45796.82555569445</v>
      </c>
      <c r="B84" s="27" t="s">
        <v>448</v>
      </c>
      <c r="C84" s="27" t="s">
        <v>301</v>
      </c>
      <c r="D84" s="28" t="s">
        <v>303</v>
      </c>
      <c r="E84" s="27" t="s">
        <v>75</v>
      </c>
      <c r="F84" s="27" t="s">
        <v>535</v>
      </c>
      <c r="G84" s="27"/>
      <c r="H84" s="27"/>
      <c r="I84" s="27"/>
      <c r="J84" s="27" t="s">
        <v>75</v>
      </c>
      <c r="K84" s="27"/>
      <c r="L84" s="27"/>
      <c r="M84" s="27" t="s">
        <v>484</v>
      </c>
      <c r="N84" s="27"/>
      <c r="O84" s="27"/>
      <c r="P84" s="27" t="s">
        <v>23</v>
      </c>
      <c r="Q84" s="29">
        <v>5.0</v>
      </c>
      <c r="R84" s="27" t="s">
        <v>485</v>
      </c>
    </row>
    <row r="85">
      <c r="A85" s="26">
        <v>45797.83394899305</v>
      </c>
      <c r="B85" s="27" t="s">
        <v>612</v>
      </c>
      <c r="C85" s="27" t="s">
        <v>365</v>
      </c>
      <c r="D85" s="29">
        <v>4.66305275E8</v>
      </c>
      <c r="E85" s="27" t="s">
        <v>533</v>
      </c>
      <c r="F85" s="27" t="s">
        <v>535</v>
      </c>
      <c r="G85" s="27"/>
      <c r="H85" s="27"/>
      <c r="I85" s="27"/>
      <c r="J85" s="27" t="s">
        <v>613</v>
      </c>
      <c r="K85" s="27"/>
      <c r="L85" s="27" t="s">
        <v>614</v>
      </c>
      <c r="M85" s="27" t="s">
        <v>484</v>
      </c>
      <c r="N85" s="27"/>
      <c r="O85" s="27"/>
      <c r="P85" s="27" t="s">
        <v>23</v>
      </c>
      <c r="Q85" s="29">
        <v>5.0</v>
      </c>
      <c r="R85" s="27" t="s">
        <v>485</v>
      </c>
    </row>
    <row r="86">
      <c r="A86" s="26">
        <v>45797.95182480324</v>
      </c>
      <c r="B86" s="27" t="s">
        <v>615</v>
      </c>
      <c r="C86" s="27" t="s">
        <v>87</v>
      </c>
      <c r="D86" s="28" t="s">
        <v>89</v>
      </c>
      <c r="E86" s="27" t="s">
        <v>616</v>
      </c>
      <c r="F86" s="27" t="s">
        <v>535</v>
      </c>
      <c r="G86" s="27"/>
      <c r="H86" s="27"/>
      <c r="I86" s="27"/>
      <c r="J86" s="27" t="s">
        <v>617</v>
      </c>
      <c r="K86" s="27"/>
      <c r="L86" s="27"/>
      <c r="M86" s="27" t="s">
        <v>484</v>
      </c>
      <c r="N86" s="28" t="s">
        <v>89</v>
      </c>
      <c r="O86" s="27" t="s">
        <v>618</v>
      </c>
      <c r="P86" s="27" t="s">
        <v>22</v>
      </c>
      <c r="Q86" s="29">
        <v>5.0</v>
      </c>
      <c r="R86" s="27" t="s">
        <v>485</v>
      </c>
    </row>
    <row r="87">
      <c r="A87" s="26">
        <v>45798.83083357639</v>
      </c>
      <c r="B87" s="27" t="s">
        <v>264</v>
      </c>
      <c r="C87" s="27" t="s">
        <v>263</v>
      </c>
      <c r="D87" s="28" t="s">
        <v>265</v>
      </c>
      <c r="E87" s="27" t="s">
        <v>118</v>
      </c>
      <c r="F87" s="27" t="s">
        <v>535</v>
      </c>
      <c r="G87" s="27"/>
      <c r="H87" s="27"/>
      <c r="I87" s="27"/>
      <c r="J87" s="27" t="s">
        <v>92</v>
      </c>
      <c r="K87" s="27"/>
      <c r="L87" s="27"/>
      <c r="M87" s="27" t="s">
        <v>484</v>
      </c>
      <c r="N87" s="27"/>
      <c r="O87" s="27"/>
      <c r="P87" s="27" t="s">
        <v>23</v>
      </c>
      <c r="Q87" s="29">
        <v>5.0</v>
      </c>
      <c r="R87" s="27" t="s">
        <v>485</v>
      </c>
    </row>
    <row r="88">
      <c r="A88" s="26">
        <v>45798.93121542824</v>
      </c>
      <c r="B88" s="27" t="s">
        <v>619</v>
      </c>
      <c r="C88" s="27" t="s">
        <v>152</v>
      </c>
      <c r="D88" s="28" t="s">
        <v>154</v>
      </c>
      <c r="E88" s="27" t="s">
        <v>620</v>
      </c>
      <c r="F88" s="27" t="s">
        <v>535</v>
      </c>
      <c r="G88" s="27"/>
      <c r="H88" s="27"/>
      <c r="I88" s="27"/>
      <c r="J88" s="27" t="s">
        <v>621</v>
      </c>
      <c r="K88" s="27"/>
      <c r="L88" s="27"/>
      <c r="M88" s="27" t="s">
        <v>484</v>
      </c>
      <c r="N88" s="27"/>
      <c r="O88" s="27"/>
      <c r="P88" s="27" t="s">
        <v>23</v>
      </c>
      <c r="Q88" s="29">
        <v>5.0</v>
      </c>
      <c r="R88" s="27" t="s">
        <v>485</v>
      </c>
    </row>
  </sheetData>
  <autoFilter ref="$A$1:$R$88">
    <sortState ref="A1:R88">
      <sortCondition ref="F1:F88"/>
    </sortState>
  </autoFilter>
  <drawing r:id="rId1"/>
</worksheet>
</file>