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K-Produced (Production)" sheetId="1" state="visible" r:id="rId1"/>
    <sheet xmlns:r="http://schemas.openxmlformats.org/officeDocument/2006/relationships" name="Supplier Orders (Purchas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A5A5A"/>
      <sz val="9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color rgb="001F4E79"/>
      <sz val="9"/>
    </font>
    <font>
      <name val="Arial"/>
      <color rgb="00000000"/>
      <sz val="10"/>
    </font>
    <font>
      <name val="Arial"/>
      <color rgb="00555555"/>
      <sz val="9"/>
    </font>
    <font>
      <name val="Arial"/>
      <b val="1"/>
      <color rgb="000000FF"/>
      <sz val="10"/>
    </font>
    <font>
      <name val="Arial"/>
      <b val="1"/>
      <color rgb="00375623"/>
      <sz val="10"/>
    </font>
    <font>
      <name val="Arial"/>
      <b val="1"/>
      <color rgb="00833C00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9F9F9"/>
      </patternFill>
    </fill>
    <fill>
      <patternFill patternType="solid">
        <fgColor rgb="00D6E4F0"/>
      </patternFill>
    </fill>
    <fill>
      <patternFill patternType="solid">
        <fgColor rgb="00FFFF00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833C00"/>
      </patternFill>
    </fill>
    <fill>
      <patternFill patternType="solid">
        <fgColor rgb="00FDF2E9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hair">
        <color rgb="00CCCCCC"/>
      </left>
      <right style="hair">
        <color rgb="00CCCCCC"/>
      </right>
      <top style="hair">
        <color rgb="00CCCCCC"/>
      </top>
      <bottom style="hair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5" borderId="2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164" fontId="9" fillId="7" borderId="1" applyAlignment="1" pivotButton="0" quotePrefix="0" xfId="0">
      <alignment horizontal="center" vertical="center"/>
    </xf>
    <xf numFmtId="0" fontId="0" fillId="5" borderId="2" pivotButton="0" quotePrefix="0" xfId="0"/>
    <xf numFmtId="0" fontId="5" fillId="8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/>
    </xf>
    <xf numFmtId="0" fontId="7" fillId="8" borderId="2" applyAlignment="1" pivotButton="0" quotePrefix="0" xfId="0">
      <alignment horizontal="center" vertical="center"/>
    </xf>
    <xf numFmtId="0" fontId="0" fillId="8" borderId="2" pivotButton="0" quotePrefix="0" xfId="0"/>
    <xf numFmtId="0" fontId="10" fillId="8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left" vertical="center"/>
    </xf>
    <xf numFmtId="0" fontId="7" fillId="9" borderId="2" applyAlignment="1" pivotButton="0" quotePrefix="0" xfId="0">
      <alignment horizontal="center" vertical="center"/>
    </xf>
    <xf numFmtId="0" fontId="0" fillId="9" borderId="2" pivotButton="0" quotePrefix="0" xfId="0"/>
    <xf numFmtId="0" fontId="1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left" vertical="center"/>
    </xf>
    <xf numFmtId="0" fontId="7" fillId="8" borderId="2" applyAlignment="1" pivotButton="0" quotePrefix="0" xfId="0">
      <alignment horizontal="left" vertical="center"/>
    </xf>
    <xf numFmtId="0" fontId="7" fillId="9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15" customWidth="1" min="4" max="4"/>
    <col width="15" customWidth="1" min="5" max="5"/>
    <col width="15" customWidth="1" min="6" max="6"/>
    <col width="28" customWidth="1" min="7" max="7"/>
  </cols>
  <sheetData>
    <row r="1" ht="28" customHeight="1">
      <c r="A1" s="1" t="inlineStr">
        <is>
          <t>Sushi ZEN — CK Inventory: Production Plan Par Level</t>
        </is>
      </c>
    </row>
    <row r="2" ht="15" customHeight="1">
      <c r="A2" s="2" t="inlineStr">
        <is>
          <t>Items produced in CK. Set Par Level &amp; Current Stock — the 'To Produce' column calculates automatically.</t>
        </is>
      </c>
    </row>
    <row r="3" ht="13" customHeight="1">
      <c r="A3" s="3" t="inlineStr">
        <is>
          <t>Yellow cells = Par Level / Current Stock (fill these in)   |   Green cells = calculated automatically</t>
        </is>
      </c>
    </row>
    <row r="4" ht="38" customHeight="1">
      <c r="A4" s="4" t="inlineStr">
        <is>
          <t>City</t>
        </is>
      </c>
      <c r="B4" s="4" t="inlineStr">
        <is>
          <t>Item Name</t>
        </is>
      </c>
      <c r="C4" s="4" t="inlineStr">
        <is>
          <t>Output
Unit</t>
        </is>
      </c>
      <c r="D4" s="4" t="inlineStr">
        <is>
          <t>Par Level
(Target)</t>
        </is>
      </c>
      <c r="E4" s="4" t="inlineStr">
        <is>
          <t>Current
Stock</t>
        </is>
      </c>
      <c r="F4" s="4" t="inlineStr">
        <is>
          <t>To Produce
(Auto-calc)</t>
        </is>
      </c>
      <c r="G4" s="4" t="inlineStr">
        <is>
          <t>Notes</t>
        </is>
      </c>
    </row>
    <row r="5">
      <c r="A5" s="5" t="inlineStr">
        <is>
          <t>Manila</t>
        </is>
      </c>
      <c r="B5" s="6" t="inlineStr">
        <is>
          <t>Ajitama (Seasoned Egg)</t>
        </is>
      </c>
      <c r="C5" s="7" t="inlineStr">
        <is>
          <t>pc</t>
        </is>
      </c>
      <c r="D5" s="8" t="n"/>
      <c r="E5" s="8" t="n"/>
      <c r="F5" s="9">
        <f>IF(OR(D5="",E5=""),"",MAX(0,D5-E5))</f>
        <v/>
      </c>
      <c r="G5" s="10" t="n"/>
    </row>
    <row r="6">
      <c r="A6" s="11" t="inlineStr">
        <is>
          <t>Manila</t>
        </is>
      </c>
      <c r="B6" s="12" t="inlineStr">
        <is>
          <t>Akadama (Red Mince Miso)</t>
        </is>
      </c>
      <c r="C6" s="13" t="inlineStr">
        <is>
          <t>g</t>
        </is>
      </c>
      <c r="D6" s="8" t="n"/>
      <c r="E6" s="8" t="n"/>
      <c r="F6" s="9">
        <f>IF(OR(D6="",E6=""),"",MAX(0,D6-E6))</f>
        <v/>
      </c>
      <c r="G6" s="14" t="n"/>
    </row>
    <row r="7">
      <c r="A7" s="5" t="inlineStr">
        <is>
          <t>Manila</t>
        </is>
      </c>
      <c r="B7" s="6" t="inlineStr">
        <is>
          <t>Anti Sticking Oil for Noodle</t>
        </is>
      </c>
      <c r="C7" s="7" t="inlineStr">
        <is>
          <t>g</t>
        </is>
      </c>
      <c r="D7" s="8" t="n"/>
      <c r="E7" s="8" t="n"/>
      <c r="F7" s="9">
        <f>IF(OR(D7="",E7=""),"",MAX(0,D7-E7))</f>
        <v/>
      </c>
      <c r="G7" s="10" t="n"/>
    </row>
    <row r="8">
      <c r="A8" s="11" t="inlineStr">
        <is>
          <t>Manila</t>
        </is>
      </c>
      <c r="B8" s="12" t="inlineStr">
        <is>
          <t>Batter Flour</t>
        </is>
      </c>
      <c r="C8" s="13" t="inlineStr">
        <is>
          <t>g</t>
        </is>
      </c>
      <c r="D8" s="8" t="n"/>
      <c r="E8" s="8" t="n"/>
      <c r="F8" s="9">
        <f>IF(OR(D8="",E8=""),"",MAX(0,D8-E8))</f>
        <v/>
      </c>
      <c r="G8" s="14" t="n"/>
    </row>
    <row r="9">
      <c r="A9" s="5" t="inlineStr">
        <is>
          <t>Manila</t>
        </is>
      </c>
      <c r="B9" s="6" t="inlineStr">
        <is>
          <t>Beijin Sweet Sauce</t>
        </is>
      </c>
      <c r="C9" s="7" t="inlineStr">
        <is>
          <t>g</t>
        </is>
      </c>
      <c r="D9" s="8" t="n"/>
      <c r="E9" s="8" t="n"/>
      <c r="F9" s="9">
        <f>IF(OR(D9="",E9=""),"",MAX(0,D9-E9))</f>
        <v/>
      </c>
      <c r="G9" s="10" t="n"/>
    </row>
    <row r="10">
      <c r="A10" s="11" t="inlineStr">
        <is>
          <t>Manila</t>
        </is>
      </c>
      <c r="B10" s="12" t="inlineStr">
        <is>
          <t>Black Garlic Oil</t>
        </is>
      </c>
      <c r="C10" s="13" t="inlineStr">
        <is>
          <t>g</t>
        </is>
      </c>
      <c r="D10" s="8" t="n"/>
      <c r="E10" s="8" t="n"/>
      <c r="F10" s="9">
        <f>IF(OR(D10="",E10=""),"",MAX(0,D10-E10))</f>
        <v/>
      </c>
      <c r="G10" s="14" t="n"/>
    </row>
    <row r="11">
      <c r="A11" s="5" t="inlineStr">
        <is>
          <t>Manila</t>
        </is>
      </c>
      <c r="B11" s="6" t="inlineStr">
        <is>
          <t>Bok Choi Namuru</t>
        </is>
      </c>
      <c r="C11" s="7" t="inlineStr">
        <is>
          <t>g</t>
        </is>
      </c>
      <c r="D11" s="8" t="n"/>
      <c r="E11" s="8" t="n"/>
      <c r="F11" s="9">
        <f>IF(OR(D11="",E11=""),"",MAX(0,D11-E11))</f>
        <v/>
      </c>
      <c r="G11" s="10" t="n"/>
    </row>
    <row r="12">
      <c r="A12" s="11" t="inlineStr">
        <is>
          <t>Manila</t>
        </is>
      </c>
      <c r="B12" s="12" t="inlineStr">
        <is>
          <t>Bread Crumbs</t>
        </is>
      </c>
      <c r="C12" s="13" t="inlineStr">
        <is>
          <t>g</t>
        </is>
      </c>
      <c r="D12" s="8" t="n"/>
      <c r="E12" s="8" t="n"/>
      <c r="F12" s="9">
        <f>IF(OR(D12="",E12=""),"",MAX(0,D12-E12))</f>
        <v/>
      </c>
      <c r="G12" s="14" t="n"/>
    </row>
    <row r="13">
      <c r="A13" s="5" t="inlineStr">
        <is>
          <t>Manila</t>
        </is>
      </c>
      <c r="B13" s="6" t="inlineStr">
        <is>
          <t>Cajun Mayo</t>
        </is>
      </c>
      <c r="C13" s="7" t="inlineStr">
        <is>
          <t>g</t>
        </is>
      </c>
      <c r="D13" s="8" t="n"/>
      <c r="E13" s="8" t="n"/>
      <c r="F13" s="9">
        <f>IF(OR(D13="",E13=""),"",MAX(0,D13-E13))</f>
        <v/>
      </c>
      <c r="G13" s="10" t="n"/>
    </row>
    <row r="14">
      <c r="A14" s="11" t="inlineStr">
        <is>
          <t>Manila</t>
        </is>
      </c>
      <c r="B14" s="12" t="inlineStr">
        <is>
          <t>Calamansi Ponzu Pure</t>
        </is>
      </c>
      <c r="C14" s="13" t="inlineStr">
        <is>
          <t>g</t>
        </is>
      </c>
      <c r="D14" s="8" t="n"/>
      <c r="E14" s="8" t="n"/>
      <c r="F14" s="9">
        <f>IF(OR(D14="",E14=""),"",MAX(0,D14-E14))</f>
        <v/>
      </c>
      <c r="G14" s="14" t="n"/>
    </row>
    <row r="15">
      <c r="A15" s="5" t="inlineStr">
        <is>
          <t>Manila</t>
        </is>
      </c>
      <c r="B15" s="6" t="inlineStr">
        <is>
          <t>Carrot Namuru</t>
        </is>
      </c>
      <c r="C15" s="7" t="inlineStr">
        <is>
          <t>g</t>
        </is>
      </c>
      <c r="D15" s="8" t="n"/>
      <c r="E15" s="8" t="n"/>
      <c r="F15" s="9">
        <f>IF(OR(D15="",E15=""),"",MAX(0,D15-E15))</f>
        <v/>
      </c>
      <c r="G15" s="10" t="n"/>
    </row>
    <row r="16">
      <c r="A16" s="11" t="inlineStr">
        <is>
          <t>Manila</t>
        </is>
      </c>
      <c r="B16" s="12" t="inlineStr">
        <is>
          <t>Chashu</t>
        </is>
      </c>
      <c r="C16" s="13" t="inlineStr">
        <is>
          <t>g</t>
        </is>
      </c>
      <c r="D16" s="8" t="n"/>
      <c r="E16" s="8" t="n"/>
      <c r="F16" s="9">
        <f>IF(OR(D16="",E16=""),"",MAX(0,D16-E16))</f>
        <v/>
      </c>
      <c r="G16" s="14" t="n"/>
    </row>
    <row r="17">
      <c r="A17" s="5" t="inlineStr">
        <is>
          <t>Manila</t>
        </is>
      </c>
      <c r="B17" s="6" t="inlineStr">
        <is>
          <t>Chicken Cutlet</t>
        </is>
      </c>
      <c r="C17" s="7" t="inlineStr">
        <is>
          <t>g</t>
        </is>
      </c>
      <c r="D17" s="8" t="n"/>
      <c r="E17" s="8" t="n"/>
      <c r="F17" s="9">
        <f>IF(OR(D17="",E17=""),"",MAX(0,D17-E17))</f>
        <v/>
      </c>
      <c r="G17" s="10" t="n"/>
    </row>
    <row r="18">
      <c r="A18" s="11" t="inlineStr">
        <is>
          <t>Manila</t>
        </is>
      </c>
      <c r="B18" s="12" t="inlineStr">
        <is>
          <t>Chicken Karaage</t>
        </is>
      </c>
      <c r="C18" s="13" t="inlineStr">
        <is>
          <t>g</t>
        </is>
      </c>
      <c r="D18" s="8" t="n"/>
      <c r="E18" s="8" t="n"/>
      <c r="F18" s="9">
        <f>IF(OR(D18="",E18=""),"",MAX(0,D18-E18))</f>
        <v/>
      </c>
      <c r="G18" s="14" t="n"/>
    </row>
    <row r="19">
      <c r="A19" s="5" t="inlineStr">
        <is>
          <t>Manila</t>
        </is>
      </c>
      <c r="B19" s="6" t="inlineStr">
        <is>
          <t>Cooked Rice</t>
        </is>
      </c>
      <c r="C19" s="7" t="inlineStr">
        <is>
          <t>g</t>
        </is>
      </c>
      <c r="D19" s="8" t="n"/>
      <c r="E19" s="8" t="n"/>
      <c r="F19" s="9">
        <f>IF(OR(D19="",E19=""),"",MAX(0,D19-E19))</f>
        <v/>
      </c>
      <c r="G19" s="10" t="n"/>
    </row>
    <row r="20">
      <c r="A20" s="11" t="inlineStr">
        <is>
          <t>Manila</t>
        </is>
      </c>
      <c r="B20" s="12" t="inlineStr">
        <is>
          <t>Crabstick Mayo</t>
        </is>
      </c>
      <c r="C20" s="13" t="inlineStr">
        <is>
          <t>g</t>
        </is>
      </c>
      <c r="D20" s="8" t="n"/>
      <c r="E20" s="8" t="n"/>
      <c r="F20" s="9">
        <f>IF(OR(D20="",E20=""),"",MAX(0,D20-E20))</f>
        <v/>
      </c>
      <c r="G20" s="14" t="n"/>
    </row>
    <row r="21">
      <c r="A21" s="5" t="inlineStr">
        <is>
          <t>Manila</t>
        </is>
      </c>
      <c r="B21" s="6" t="inlineStr">
        <is>
          <t>Dumpling Sauce</t>
        </is>
      </c>
      <c r="C21" s="7" t="inlineStr">
        <is>
          <t>g</t>
        </is>
      </c>
      <c r="D21" s="8" t="n"/>
      <c r="E21" s="8" t="n"/>
      <c r="F21" s="9">
        <f>IF(OR(D21="",E21=""),"",MAX(0,D21-E21))</f>
        <v/>
      </c>
      <c r="G21" s="10" t="n"/>
    </row>
    <row r="22">
      <c r="A22" s="11" t="inlineStr">
        <is>
          <t>Manila</t>
        </is>
      </c>
      <c r="B22" s="12" t="inlineStr">
        <is>
          <t>Dumpling Wrapper</t>
        </is>
      </c>
      <c r="C22" s="13" t="inlineStr">
        <is>
          <t>g</t>
        </is>
      </c>
      <c r="D22" s="8" t="n"/>
      <c r="E22" s="8" t="n"/>
      <c r="F22" s="9">
        <f>IF(OR(D22="",E22=""),"",MAX(0,D22-E22))</f>
        <v/>
      </c>
      <c r="G22" s="14" t="n"/>
    </row>
    <row r="23">
      <c r="A23" s="5" t="inlineStr">
        <is>
          <t>Manila</t>
        </is>
      </c>
      <c r="B23" s="6" t="inlineStr">
        <is>
          <t>FLAVORED OIL</t>
        </is>
      </c>
      <c r="C23" s="7" t="inlineStr">
        <is>
          <t>g</t>
        </is>
      </c>
      <c r="D23" s="8" t="n"/>
      <c r="E23" s="8" t="n"/>
      <c r="F23" s="9">
        <f>IF(OR(D23="",E23=""),"",MAX(0,D23-E23))</f>
        <v/>
      </c>
      <c r="G23" s="10" t="n"/>
    </row>
    <row r="24">
      <c r="A24" s="11" t="inlineStr">
        <is>
          <t>Manila</t>
        </is>
      </c>
      <c r="B24" s="12" t="inlineStr">
        <is>
          <t>Fried Dumpling Wrapper</t>
        </is>
      </c>
      <c r="C24" s="13" t="inlineStr">
        <is>
          <t>g</t>
        </is>
      </c>
      <c r="D24" s="8" t="n"/>
      <c r="E24" s="8" t="n"/>
      <c r="F24" s="9">
        <f>IF(OR(D24="",E24=""),"",MAX(0,D24-E24))</f>
        <v/>
      </c>
      <c r="G24" s="14" t="n"/>
    </row>
    <row r="25">
      <c r="A25" s="5" t="inlineStr">
        <is>
          <t>Manila</t>
        </is>
      </c>
      <c r="B25" s="6" t="inlineStr">
        <is>
          <t>Fried Rice Sauce</t>
        </is>
      </c>
      <c r="C25" s="7" t="inlineStr">
        <is>
          <t>g</t>
        </is>
      </c>
      <c r="D25" s="8" t="n"/>
      <c r="E25" s="8" t="n"/>
      <c r="F25" s="9">
        <f>IF(OR(D25="",E25=""),"",MAX(0,D25-E25))</f>
        <v/>
      </c>
      <c r="G25" s="10" t="n"/>
    </row>
    <row r="26">
      <c r="A26" s="11" t="inlineStr">
        <is>
          <t>Manila</t>
        </is>
      </c>
      <c r="B26" s="12" t="inlineStr">
        <is>
          <t>Fried Salmon Skin</t>
        </is>
      </c>
      <c r="C26" s="13" t="inlineStr">
        <is>
          <t>g</t>
        </is>
      </c>
      <c r="D26" s="8" t="n"/>
      <c r="E26" s="8" t="n"/>
      <c r="F26" s="9">
        <f>IF(OR(D26="",E26=""),"",MAX(0,D26-E26))</f>
        <v/>
      </c>
      <c r="G26" s="14" t="n"/>
    </row>
    <row r="27">
      <c r="A27" s="5" t="inlineStr">
        <is>
          <t>Manila</t>
        </is>
      </c>
      <c r="B27" s="6" t="inlineStr">
        <is>
          <t>Garlic Paste</t>
        </is>
      </c>
      <c r="C27" s="7" t="inlineStr">
        <is>
          <t>g</t>
        </is>
      </c>
      <c r="D27" s="8" t="n"/>
      <c r="E27" s="8" t="n"/>
      <c r="F27" s="9">
        <f>IF(OR(D27="",E27=""),"",MAX(0,D27-E27))</f>
        <v/>
      </c>
      <c r="G27" s="10" t="n"/>
    </row>
    <row r="28">
      <c r="A28" s="11" t="inlineStr">
        <is>
          <t>Manila</t>
        </is>
      </c>
      <c r="B28" s="12" t="inlineStr">
        <is>
          <t>Garlic Sauce</t>
        </is>
      </c>
      <c r="C28" s="13" t="inlineStr">
        <is>
          <t>g</t>
        </is>
      </c>
      <c r="D28" s="8" t="n"/>
      <c r="E28" s="8" t="n"/>
      <c r="F28" s="9">
        <f>IF(OR(D28="",E28=""),"",MAX(0,D28-E28))</f>
        <v/>
      </c>
      <c r="G28" s="14" t="n"/>
    </row>
    <row r="29">
      <c r="A29" s="5" t="inlineStr">
        <is>
          <t>Manila</t>
        </is>
      </c>
      <c r="B29" s="6" t="inlineStr">
        <is>
          <t>Ginger Paste</t>
        </is>
      </c>
      <c r="C29" s="7" t="inlineStr">
        <is>
          <t>g</t>
        </is>
      </c>
      <c r="D29" s="8" t="n"/>
      <c r="E29" s="8" t="n"/>
      <c r="F29" s="9">
        <f>IF(OR(D29="",E29=""),"",MAX(0,D29-E29))</f>
        <v/>
      </c>
      <c r="G29" s="10" t="n"/>
    </row>
    <row r="30">
      <c r="A30" s="11" t="inlineStr">
        <is>
          <t>Manila</t>
        </is>
      </c>
      <c r="B30" s="12" t="inlineStr">
        <is>
          <t>Gyudon Sauce</t>
        </is>
      </c>
      <c r="C30" s="13" t="inlineStr">
        <is>
          <t>g</t>
        </is>
      </c>
      <c r="D30" s="8" t="n"/>
      <c r="E30" s="8" t="n"/>
      <c r="F30" s="9">
        <f>IF(OR(D30="",E30=""),"",MAX(0,D30-E30))</f>
        <v/>
      </c>
      <c r="G30" s="14" t="n"/>
    </row>
    <row r="31">
      <c r="A31" s="5" t="inlineStr">
        <is>
          <t>Manila</t>
        </is>
      </c>
      <c r="B31" s="6" t="inlineStr">
        <is>
          <t>Hamburg Sauce</t>
        </is>
      </c>
      <c r="C31" s="7" t="inlineStr">
        <is>
          <t>g</t>
        </is>
      </c>
      <c r="D31" s="8" t="n"/>
      <c r="E31" s="8" t="n"/>
      <c r="F31" s="9">
        <f>IF(OR(D31="",E31=""),"",MAX(0,D31-E31))</f>
        <v/>
      </c>
      <c r="G31" s="10" t="n"/>
    </row>
    <row r="32">
      <c r="A32" s="11" t="inlineStr">
        <is>
          <t>Manila</t>
        </is>
      </c>
      <c r="B32" s="12" t="inlineStr">
        <is>
          <t>Homemade Noodle (June 2026)</t>
        </is>
      </c>
      <c r="C32" s="13" t="inlineStr">
        <is>
          <t>g</t>
        </is>
      </c>
      <c r="D32" s="8" t="n"/>
      <c r="E32" s="8" t="n"/>
      <c r="F32" s="9">
        <f>IF(OR(D32="",E32=""),"",MAX(0,D32-E32))</f>
        <v/>
      </c>
      <c r="G32" s="14" t="n"/>
    </row>
    <row r="33">
      <c r="A33" s="5" t="inlineStr">
        <is>
          <t>Manila</t>
        </is>
      </c>
      <c r="B33" s="6" t="inlineStr">
        <is>
          <t>Hot Mayo</t>
        </is>
      </c>
      <c r="C33" s="7" t="inlineStr">
        <is>
          <t>g</t>
        </is>
      </c>
      <c r="D33" s="8" t="n"/>
      <c r="E33" s="8" t="n"/>
      <c r="F33" s="9">
        <f>IF(OR(D33="",E33=""),"",MAX(0,D33-E33))</f>
        <v/>
      </c>
      <c r="G33" s="10" t="n"/>
    </row>
    <row r="34">
      <c r="A34" s="11" t="inlineStr">
        <is>
          <t>Manila</t>
        </is>
      </c>
      <c r="B34" s="12" t="inlineStr">
        <is>
          <t>Japanese BBQ Sauce</t>
        </is>
      </c>
      <c r="C34" s="13" t="inlineStr">
        <is>
          <t>g</t>
        </is>
      </c>
      <c r="D34" s="8" t="n"/>
      <c r="E34" s="8" t="n"/>
      <c r="F34" s="9">
        <f>IF(OR(D34="",E34=""),"",MAX(0,D34-E34))</f>
        <v/>
      </c>
      <c r="G34" s="14" t="n"/>
    </row>
    <row r="35">
      <c r="A35" s="5" t="inlineStr">
        <is>
          <t>Manila</t>
        </is>
      </c>
      <c r="B35" s="6" t="inlineStr">
        <is>
          <t>Karaage Marinated Sauce (Lemon Salt)</t>
        </is>
      </c>
      <c r="C35" s="7" t="inlineStr">
        <is>
          <t>g</t>
        </is>
      </c>
      <c r="D35" s="8" t="n"/>
      <c r="E35" s="8" t="n"/>
      <c r="F35" s="9">
        <f>IF(OR(D35="",E35=""),"",MAX(0,D35-E35))</f>
        <v/>
      </c>
      <c r="G35" s="10" t="n"/>
    </row>
    <row r="36">
      <c r="A36" s="11" t="inlineStr">
        <is>
          <t>Manila</t>
        </is>
      </c>
      <c r="B36" s="12" t="inlineStr">
        <is>
          <t>Katsudon Sauce</t>
        </is>
      </c>
      <c r="C36" s="13" t="inlineStr">
        <is>
          <t>g</t>
        </is>
      </c>
      <c r="D36" s="8" t="n"/>
      <c r="E36" s="8" t="n"/>
      <c r="F36" s="9">
        <f>IF(OR(D36="",E36=""),"",MAX(0,D36-E36))</f>
        <v/>
      </c>
      <c r="G36" s="14" t="n"/>
    </row>
    <row r="37">
      <c r="A37" s="5" t="inlineStr">
        <is>
          <t>Manila</t>
        </is>
      </c>
      <c r="B37" s="6" t="inlineStr">
        <is>
          <t>Kurodama (Black Mince Miso)</t>
        </is>
      </c>
      <c r="C37" s="7" t="inlineStr">
        <is>
          <t>g</t>
        </is>
      </c>
      <c r="D37" s="8" t="n"/>
      <c r="E37" s="8" t="n"/>
      <c r="F37" s="9">
        <f>IF(OR(D37="",E37=""),"",MAX(0,D37-E37))</f>
        <v/>
      </c>
      <c r="G37" s="10" t="n"/>
    </row>
    <row r="38">
      <c r="A38" s="11" t="inlineStr">
        <is>
          <t>Manila</t>
        </is>
      </c>
      <c r="B38" s="12" t="inlineStr">
        <is>
          <t>Kurodama Sauce</t>
        </is>
      </c>
      <c r="C38" s="13" t="inlineStr">
        <is>
          <t>g</t>
        </is>
      </c>
      <c r="D38" s="8" t="n"/>
      <c r="E38" s="8" t="n"/>
      <c r="F38" s="9">
        <f>IF(OR(D38="",E38=""),"",MAX(0,D38-E38))</f>
        <v/>
      </c>
      <c r="G38" s="14" t="n"/>
    </row>
    <row r="39">
      <c r="A39" s="5" t="inlineStr">
        <is>
          <t>Manila</t>
        </is>
      </c>
      <c r="B39" s="6" t="inlineStr">
        <is>
          <t>Lemon Zest</t>
        </is>
      </c>
      <c r="C39" s="7" t="inlineStr">
        <is>
          <t>g</t>
        </is>
      </c>
      <c r="D39" s="8" t="n"/>
      <c r="E39" s="8" t="n"/>
      <c r="F39" s="9">
        <f>IF(OR(D39="",E39=""),"",MAX(0,D39-E39))</f>
        <v/>
      </c>
      <c r="G39" s="10" t="n"/>
    </row>
    <row r="40">
      <c r="A40" s="11" t="inlineStr">
        <is>
          <t>Manila</t>
        </is>
      </c>
      <c r="B40" s="12" t="inlineStr">
        <is>
          <t>Mango Sauce</t>
        </is>
      </c>
      <c r="C40" s="13" t="inlineStr">
        <is>
          <t>g</t>
        </is>
      </c>
      <c r="D40" s="8" t="n"/>
      <c r="E40" s="8" t="n"/>
      <c r="F40" s="9">
        <f>IF(OR(D40="",E40=""),"",MAX(0,D40-E40))</f>
        <v/>
      </c>
      <c r="G40" s="14" t="n"/>
    </row>
    <row r="41">
      <c r="A41" s="5" t="inlineStr">
        <is>
          <t>Manila</t>
        </is>
      </c>
      <c r="B41" s="6" t="inlineStr">
        <is>
          <t>Mao Tare</t>
        </is>
      </c>
      <c r="C41" s="7" t="inlineStr">
        <is>
          <t>g</t>
        </is>
      </c>
      <c r="D41" s="8" t="n"/>
      <c r="E41" s="8" t="n"/>
      <c r="F41" s="9">
        <f>IF(OR(D41="",E41=""),"",MAX(0,D41-E41))</f>
        <v/>
      </c>
      <c r="G41" s="10" t="n"/>
    </row>
    <row r="42">
      <c r="A42" s="11" t="inlineStr">
        <is>
          <t>Manila</t>
        </is>
      </c>
      <c r="B42" s="12" t="inlineStr">
        <is>
          <t>Marinated Pork Loin</t>
        </is>
      </c>
      <c r="C42" s="13" t="inlineStr">
        <is>
          <t>g</t>
        </is>
      </c>
      <c r="D42" s="8" t="n"/>
      <c r="E42" s="8" t="n"/>
      <c r="F42" s="9">
        <f>IF(OR(D42="",E42=""),"",MAX(0,D42-E42))</f>
        <v/>
      </c>
      <c r="G42" s="14" t="n"/>
    </row>
    <row r="43">
      <c r="A43" s="5" t="inlineStr">
        <is>
          <t>Manila</t>
        </is>
      </c>
      <c r="B43" s="6" t="inlineStr">
        <is>
          <t>Marineted Chicken</t>
        </is>
      </c>
      <c r="C43" s="7" t="inlineStr">
        <is>
          <t>g</t>
        </is>
      </c>
      <c r="D43" s="8" t="n"/>
      <c r="E43" s="8" t="n"/>
      <c r="F43" s="9">
        <f>IF(OR(D43="",E43=""),"",MAX(0,D43-E43))</f>
        <v/>
      </c>
      <c r="G43" s="10" t="n"/>
    </row>
    <row r="44">
      <c r="A44" s="11" t="inlineStr">
        <is>
          <t>Manila</t>
        </is>
      </c>
      <c r="B44" s="12" t="inlineStr">
        <is>
          <t>Miso Ramen Base</t>
        </is>
      </c>
      <c r="C44" s="13" t="inlineStr">
        <is>
          <t>g</t>
        </is>
      </c>
      <c r="D44" s="8" t="n"/>
      <c r="E44" s="8" t="n"/>
      <c r="F44" s="9">
        <f>IF(OR(D44="",E44=""),"",MAX(0,D44-E44))</f>
        <v/>
      </c>
      <c r="G44" s="14" t="n"/>
    </row>
    <row r="45">
      <c r="A45" s="5" t="inlineStr">
        <is>
          <t>Manila</t>
        </is>
      </c>
      <c r="B45" s="6" t="inlineStr">
        <is>
          <t>Miso Ramen Soup</t>
        </is>
      </c>
      <c r="C45" s="7" t="inlineStr">
        <is>
          <t>g</t>
        </is>
      </c>
      <c r="D45" s="8" t="n"/>
      <c r="E45" s="8" t="n"/>
      <c r="F45" s="9">
        <f>IF(OR(D45="",E45=""),"",MAX(0,D45-E45))</f>
        <v/>
      </c>
      <c r="G45" s="10" t="n"/>
    </row>
    <row r="46">
      <c r="A46" s="11" t="inlineStr">
        <is>
          <t>Manila</t>
        </is>
      </c>
      <c r="B46" s="12" t="inlineStr">
        <is>
          <t>Mix Oil for Rmaen</t>
        </is>
      </c>
      <c r="C46" s="13" t="inlineStr">
        <is>
          <t>g</t>
        </is>
      </c>
      <c r="D46" s="8" t="n"/>
      <c r="E46" s="8" t="n"/>
      <c r="F46" s="9">
        <f>IF(OR(D46="",E46=""),"",MAX(0,D46-E46))</f>
        <v/>
      </c>
      <c r="G46" s="14" t="n"/>
    </row>
    <row r="47">
      <c r="A47" s="5" t="inlineStr">
        <is>
          <t>Manila</t>
        </is>
      </c>
      <c r="B47" s="6" t="inlineStr">
        <is>
          <t>Noodle 80g Portion</t>
        </is>
      </c>
      <c r="C47" s="7" t="inlineStr">
        <is>
          <t>set</t>
        </is>
      </c>
      <c r="D47" s="8" t="n"/>
      <c r="E47" s="8" t="n"/>
      <c r="F47" s="9">
        <f>IF(OR(D47="",E47=""),"",MAX(0,D47-E47))</f>
        <v/>
      </c>
      <c r="G47" s="10" t="n"/>
    </row>
    <row r="48">
      <c r="A48" s="11" t="inlineStr">
        <is>
          <t>Manila</t>
        </is>
      </c>
      <c r="B48" s="12" t="inlineStr">
        <is>
          <t>Papaya Marination</t>
        </is>
      </c>
      <c r="C48" s="13" t="inlineStr">
        <is>
          <t>g</t>
        </is>
      </c>
      <c r="D48" s="8" t="n"/>
      <c r="E48" s="8" t="n"/>
      <c r="F48" s="9">
        <f>IF(OR(D48="",E48=""),"",MAX(0,D48-E48))</f>
        <v/>
      </c>
      <c r="G48" s="14" t="n"/>
    </row>
    <row r="49">
      <c r="A49" s="5" t="inlineStr">
        <is>
          <t>Manila</t>
        </is>
      </c>
      <c r="B49" s="6" t="inlineStr">
        <is>
          <t>Pickled Papaya</t>
        </is>
      </c>
      <c r="C49" s="7" t="inlineStr">
        <is>
          <t>g</t>
        </is>
      </c>
      <c r="D49" s="8" t="n"/>
      <c r="E49" s="8" t="n"/>
      <c r="F49" s="9">
        <f>IF(OR(D49="",E49=""),"",MAX(0,D49-E49))</f>
        <v/>
      </c>
      <c r="G49" s="10" t="n"/>
    </row>
    <row r="50">
      <c r="A50" s="11" t="inlineStr">
        <is>
          <t>Manila</t>
        </is>
      </c>
      <c r="B50" s="12" t="inlineStr">
        <is>
          <t>Pink Wrapper</t>
        </is>
      </c>
      <c r="C50" s="13" t="inlineStr">
        <is>
          <t>g</t>
        </is>
      </c>
      <c r="D50" s="8" t="n"/>
      <c r="E50" s="8" t="n"/>
      <c r="F50" s="9">
        <f>IF(OR(D50="",E50=""),"",MAX(0,D50-E50))</f>
        <v/>
      </c>
      <c r="G50" s="14" t="n"/>
    </row>
    <row r="51">
      <c r="A51" s="5" t="inlineStr">
        <is>
          <t>Manila</t>
        </is>
      </c>
      <c r="B51" s="6" t="inlineStr">
        <is>
          <t>Poke Sauce</t>
        </is>
      </c>
      <c r="C51" s="7" t="inlineStr">
        <is>
          <t>g</t>
        </is>
      </c>
      <c r="D51" s="8" t="n"/>
      <c r="E51" s="8" t="n"/>
      <c r="F51" s="9">
        <f>IF(OR(D51="",E51=""),"",MAX(0,D51-E51))</f>
        <v/>
      </c>
      <c r="G51" s="10" t="n"/>
    </row>
    <row r="52">
      <c r="A52" s="11" t="inlineStr">
        <is>
          <t>Manila</t>
        </is>
      </c>
      <c r="B52" s="12" t="inlineStr">
        <is>
          <t>Pork Dumpling Fillings</t>
        </is>
      </c>
      <c r="C52" s="13" t="inlineStr">
        <is>
          <t>g</t>
        </is>
      </c>
      <c r="D52" s="8" t="n"/>
      <c r="E52" s="8" t="n"/>
      <c r="F52" s="9">
        <f>IF(OR(D52="",E52=""),"",MAX(0,D52-E52))</f>
        <v/>
      </c>
      <c r="G52" s="14" t="n"/>
    </row>
    <row r="53">
      <c r="A53" s="5" t="inlineStr">
        <is>
          <t>Manila</t>
        </is>
      </c>
      <c r="B53" s="6" t="inlineStr">
        <is>
          <t>Pork Miso Base</t>
        </is>
      </c>
      <c r="C53" s="7" t="inlineStr">
        <is>
          <t>g</t>
        </is>
      </c>
      <c r="D53" s="8" t="n"/>
      <c r="E53" s="8" t="n"/>
      <c r="F53" s="9">
        <f>IF(OR(D53="",E53=""),"",MAX(0,D53-E53))</f>
        <v/>
      </c>
      <c r="G53" s="10" t="n"/>
    </row>
    <row r="54">
      <c r="A54" s="11" t="inlineStr">
        <is>
          <t>Manila</t>
        </is>
      </c>
      <c r="B54" s="12" t="inlineStr">
        <is>
          <t>Pork Miso for Onigiri</t>
        </is>
      </c>
      <c r="C54" s="13" t="inlineStr">
        <is>
          <t>g</t>
        </is>
      </c>
      <c r="D54" s="8" t="n"/>
      <c r="E54" s="8" t="n"/>
      <c r="F54" s="9">
        <f>IF(OR(D54="",E54=""),"",MAX(0,D54-E54))</f>
        <v/>
      </c>
      <c r="G54" s="14" t="n"/>
    </row>
    <row r="55">
      <c r="A55" s="5" t="inlineStr">
        <is>
          <t>Manila</t>
        </is>
      </c>
      <c r="B55" s="6" t="inlineStr">
        <is>
          <t>Red Hot Miso Ramen Soup</t>
        </is>
      </c>
      <c r="C55" s="7" t="inlineStr">
        <is>
          <t>g</t>
        </is>
      </c>
      <c r="D55" s="8" t="n"/>
      <c r="E55" s="8" t="n"/>
      <c r="F55" s="9">
        <f>IF(OR(D55="",E55=""),"",MAX(0,D55-E55))</f>
        <v/>
      </c>
      <c r="G55" s="10" t="n"/>
    </row>
    <row r="56">
      <c r="A56" s="11" t="inlineStr">
        <is>
          <t>Manila</t>
        </is>
      </c>
      <c r="B56" s="12" t="inlineStr">
        <is>
          <t>Red Mince</t>
        </is>
      </c>
      <c r="C56" s="13" t="inlineStr">
        <is>
          <t>g</t>
        </is>
      </c>
      <c r="D56" s="8" t="n"/>
      <c r="E56" s="8" t="n"/>
      <c r="F56" s="9">
        <f>IF(OR(D56="",E56=""),"",MAX(0,D56-E56))</f>
        <v/>
      </c>
      <c r="G56" s="14" t="n"/>
    </row>
    <row r="57">
      <c r="A57" s="5" t="inlineStr">
        <is>
          <t>Manila</t>
        </is>
      </c>
      <c r="B57" s="6" t="inlineStr">
        <is>
          <t>Red Oil</t>
        </is>
      </c>
      <c r="C57" s="7" t="inlineStr">
        <is>
          <t>g</t>
        </is>
      </c>
      <c r="D57" s="8" t="n"/>
      <c r="E57" s="8" t="n"/>
      <c r="F57" s="9">
        <f>IF(OR(D57="",E57=""),"",MAX(0,D57-E57))</f>
        <v/>
      </c>
      <c r="G57" s="10" t="n"/>
    </row>
    <row r="58">
      <c r="A58" s="11" t="inlineStr">
        <is>
          <t>Manila</t>
        </is>
      </c>
      <c r="B58" s="12" t="inlineStr">
        <is>
          <t>Rich Honey Mustard</t>
        </is>
      </c>
      <c r="C58" s="13" t="inlineStr">
        <is>
          <t>g</t>
        </is>
      </c>
      <c r="D58" s="8" t="n"/>
      <c r="E58" s="8" t="n"/>
      <c r="F58" s="9">
        <f>IF(OR(D58="",E58=""),"",MAX(0,D58-E58))</f>
        <v/>
      </c>
      <c r="G58" s="14" t="n"/>
    </row>
    <row r="59">
      <c r="A59" s="5" t="inlineStr">
        <is>
          <t>Manila</t>
        </is>
      </c>
      <c r="B59" s="6" t="inlineStr">
        <is>
          <t>Rich Honey Musturd</t>
        </is>
      </c>
      <c r="C59" s="7" t="inlineStr">
        <is>
          <t>g</t>
        </is>
      </c>
      <c r="D59" s="8" t="n"/>
      <c r="E59" s="8" t="n"/>
      <c r="F59" s="9">
        <f>IF(OR(D59="",E59=""),"",MAX(0,D59-E59))</f>
        <v/>
      </c>
      <c r="G59" s="10" t="n"/>
    </row>
    <row r="60">
      <c r="A60" s="11" t="inlineStr">
        <is>
          <t>Manila</t>
        </is>
      </c>
      <c r="B60" s="12" t="inlineStr">
        <is>
          <t>Rich Lemon Cream</t>
        </is>
      </c>
      <c r="C60" s="13" t="inlineStr">
        <is>
          <t>g</t>
        </is>
      </c>
      <c r="D60" s="8" t="n"/>
      <c r="E60" s="8" t="n"/>
      <c r="F60" s="9">
        <f>IF(OR(D60="",E60=""),"",MAX(0,D60-E60))</f>
        <v/>
      </c>
      <c r="G60" s="14" t="n"/>
    </row>
    <row r="61">
      <c r="A61" s="5" t="inlineStr">
        <is>
          <t>Manila</t>
        </is>
      </c>
      <c r="B61" s="6" t="inlineStr">
        <is>
          <t>Rich Lemon Cream Sauce</t>
        </is>
      </c>
      <c r="C61" s="7" t="inlineStr">
        <is>
          <t>g</t>
        </is>
      </c>
      <c r="D61" s="8" t="n"/>
      <c r="E61" s="8" t="n"/>
      <c r="F61" s="9">
        <f>IF(OR(D61="",E61=""),"",MAX(0,D61-E61))</f>
        <v/>
      </c>
      <c r="G61" s="10" t="n"/>
    </row>
    <row r="62">
      <c r="A62" s="11" t="inlineStr">
        <is>
          <t>Manila</t>
        </is>
      </c>
      <c r="B62" s="12" t="inlineStr">
        <is>
          <t>Rich Sesame Mayo</t>
        </is>
      </c>
      <c r="C62" s="13" t="inlineStr">
        <is>
          <t>g</t>
        </is>
      </c>
      <c r="D62" s="8" t="n"/>
      <c r="E62" s="8" t="n"/>
      <c r="F62" s="9">
        <f>IF(OR(D62="",E62=""),"",MAX(0,D62-E62))</f>
        <v/>
      </c>
      <c r="G62" s="14" t="n"/>
    </row>
    <row r="63">
      <c r="A63" s="5" t="inlineStr">
        <is>
          <t>Manila</t>
        </is>
      </c>
      <c r="B63" s="6" t="inlineStr">
        <is>
          <t>Rich Truffle Sauce</t>
        </is>
      </c>
      <c r="C63" s="7" t="inlineStr">
        <is>
          <t>g</t>
        </is>
      </c>
      <c r="D63" s="8" t="n"/>
      <c r="E63" s="8" t="n"/>
      <c r="F63" s="9">
        <f>IF(OR(D63="",E63=""),"",MAX(0,D63-E63))</f>
        <v/>
      </c>
      <c r="G63" s="10" t="n"/>
    </row>
    <row r="64">
      <c r="A64" s="11" t="inlineStr">
        <is>
          <t>Manila</t>
        </is>
      </c>
      <c r="B64" s="12" t="inlineStr">
        <is>
          <t>Salmon Skin</t>
        </is>
      </c>
      <c r="C64" s="13" t="inlineStr">
        <is>
          <t>g</t>
        </is>
      </c>
      <c r="D64" s="8" t="n"/>
      <c r="E64" s="8" t="n"/>
      <c r="F64" s="9">
        <f>IF(OR(D64="",E64=""),"",MAX(0,D64-E64))</f>
        <v/>
      </c>
      <c r="G64" s="14" t="n"/>
    </row>
    <row r="65">
      <c r="A65" s="5" t="inlineStr">
        <is>
          <t>Manila</t>
        </is>
      </c>
      <c r="B65" s="6" t="inlineStr">
        <is>
          <t>Salmon Skin Mix</t>
        </is>
      </c>
      <c r="C65" s="7" t="inlineStr">
        <is>
          <t>g</t>
        </is>
      </c>
      <c r="D65" s="8" t="n"/>
      <c r="E65" s="8" t="n"/>
      <c r="F65" s="9">
        <f>IF(OR(D65="",E65=""),"",MAX(0,D65-E65))</f>
        <v/>
      </c>
      <c r="G65" s="10" t="n"/>
    </row>
    <row r="66">
      <c r="A66" s="11" t="inlineStr">
        <is>
          <t>Manila</t>
        </is>
      </c>
      <c r="B66" s="12" t="inlineStr">
        <is>
          <t>Salmon Teriyaki</t>
        </is>
      </c>
      <c r="C66" s="13" t="inlineStr">
        <is>
          <t>g</t>
        </is>
      </c>
      <c r="D66" s="8" t="n"/>
      <c r="E66" s="8" t="n"/>
      <c r="F66" s="9">
        <f>IF(OR(D66="",E66=""),"",MAX(0,D66-E66))</f>
        <v/>
      </c>
      <c r="G66" s="14" t="n"/>
    </row>
    <row r="67">
      <c r="A67" s="5" t="inlineStr">
        <is>
          <t>Manila</t>
        </is>
      </c>
      <c r="B67" s="6" t="inlineStr">
        <is>
          <t>Satay Paste</t>
        </is>
      </c>
      <c r="C67" s="7" t="inlineStr">
        <is>
          <t>g</t>
        </is>
      </c>
      <c r="D67" s="8" t="n"/>
      <c r="E67" s="8" t="n"/>
      <c r="F67" s="9">
        <f>IF(OR(D67="",E67=""),"",MAX(0,D67-E67))</f>
        <v/>
      </c>
      <c r="G67" s="10" t="n"/>
    </row>
    <row r="68">
      <c r="A68" s="11" t="inlineStr">
        <is>
          <t>Manila</t>
        </is>
      </c>
      <c r="B68" s="12" t="inlineStr">
        <is>
          <t>Seafood Ramen Base</t>
        </is>
      </c>
      <c r="C68" s="13" t="inlineStr">
        <is>
          <t>g</t>
        </is>
      </c>
      <c r="D68" s="8" t="n"/>
      <c r="E68" s="8" t="n"/>
      <c r="F68" s="9">
        <f>IF(OR(D68="",E68=""),"",MAX(0,D68-E68))</f>
        <v/>
      </c>
      <c r="G68" s="14" t="n"/>
    </row>
    <row r="69">
      <c r="A69" s="5" t="inlineStr">
        <is>
          <t>Manila</t>
        </is>
      </c>
      <c r="B69" s="6" t="inlineStr">
        <is>
          <t>Seafood Ramen Soup</t>
        </is>
      </c>
      <c r="C69" s="7" t="inlineStr">
        <is>
          <t>g</t>
        </is>
      </c>
      <c r="D69" s="8" t="n"/>
      <c r="E69" s="8" t="n"/>
      <c r="F69" s="9">
        <f>IF(OR(D69="",E69=""),"",MAX(0,D69-E69))</f>
        <v/>
      </c>
      <c r="G69" s="10" t="n"/>
    </row>
    <row r="70">
      <c r="A70" s="11" t="inlineStr">
        <is>
          <t>Manila</t>
        </is>
      </c>
      <c r="B70" s="12" t="inlineStr">
        <is>
          <t>Seasoned Egg</t>
        </is>
      </c>
      <c r="C70" s="13" t="inlineStr">
        <is>
          <t>pc</t>
        </is>
      </c>
      <c r="D70" s="8" t="n"/>
      <c r="E70" s="8" t="n"/>
      <c r="F70" s="9">
        <f>IF(OR(D70="",E70=""),"",MAX(0,D70-E70))</f>
        <v/>
      </c>
      <c r="G70" s="14" t="n"/>
    </row>
    <row r="71">
      <c r="A71" s="5" t="inlineStr">
        <is>
          <t>Manila</t>
        </is>
      </c>
      <c r="B71" s="6" t="inlineStr">
        <is>
          <t>Seasoned Egg Sauce for 30pcs</t>
        </is>
      </c>
      <c r="C71" s="7" t="inlineStr">
        <is>
          <t>Batch</t>
        </is>
      </c>
      <c r="D71" s="8" t="n"/>
      <c r="E71" s="8" t="n"/>
      <c r="F71" s="9">
        <f>IF(OR(D71="",E71=""),"",MAX(0,D71-E71))</f>
        <v/>
      </c>
      <c r="G71" s="10" t="n"/>
    </row>
    <row r="72">
      <c r="A72" s="11" t="inlineStr">
        <is>
          <t>Manila</t>
        </is>
      </c>
      <c r="B72" s="12" t="inlineStr">
        <is>
          <t>Seasoned Shiitake Mashroom</t>
        </is>
      </c>
      <c r="C72" s="13" t="inlineStr">
        <is>
          <t>g</t>
        </is>
      </c>
      <c r="D72" s="8" t="n"/>
      <c r="E72" s="8" t="n"/>
      <c r="F72" s="9">
        <f>IF(OR(D72="",E72=""),"",MAX(0,D72-E72))</f>
        <v/>
      </c>
      <c r="G72" s="14" t="n"/>
    </row>
    <row r="73">
      <c r="A73" s="5" t="inlineStr">
        <is>
          <t>Manila</t>
        </is>
      </c>
      <c r="B73" s="6" t="inlineStr">
        <is>
          <t>Seasoned Upo</t>
        </is>
      </c>
      <c r="C73" s="7" t="inlineStr">
        <is>
          <t>g</t>
        </is>
      </c>
      <c r="D73" s="8" t="n"/>
      <c r="E73" s="8" t="n"/>
      <c r="F73" s="9">
        <f>IF(OR(D73="",E73=""),"",MAX(0,D73-E73))</f>
        <v/>
      </c>
      <c r="G73" s="10" t="n"/>
    </row>
    <row r="74">
      <c r="A74" s="11" t="inlineStr">
        <is>
          <t>Manila</t>
        </is>
      </c>
      <c r="B74" s="12" t="inlineStr">
        <is>
          <t>Sesame Paste</t>
        </is>
      </c>
      <c r="C74" s="13" t="inlineStr">
        <is>
          <t>g</t>
        </is>
      </c>
      <c r="D74" s="8" t="n"/>
      <c r="E74" s="8" t="n"/>
      <c r="F74" s="9">
        <f>IF(OR(D74="",E74=""),"",MAX(0,D74-E74))</f>
        <v/>
      </c>
      <c r="G74" s="14" t="n"/>
    </row>
    <row r="75">
      <c r="A75" s="5" t="inlineStr">
        <is>
          <t>Manila</t>
        </is>
      </c>
      <c r="B75" s="6" t="inlineStr">
        <is>
          <t>Shoyu Ramen Base</t>
        </is>
      </c>
      <c r="C75" s="7" t="inlineStr">
        <is>
          <t>g</t>
        </is>
      </c>
      <c r="D75" s="8" t="n"/>
      <c r="E75" s="8" t="n"/>
      <c r="F75" s="9">
        <f>IF(OR(D75="",E75=""),"",MAX(0,D75-E75))</f>
        <v/>
      </c>
      <c r="G75" s="10" t="n"/>
    </row>
    <row r="76">
      <c r="A76" s="11" t="inlineStr">
        <is>
          <t>Manila</t>
        </is>
      </c>
      <c r="B76" s="12" t="inlineStr">
        <is>
          <t>Shoyu Ramen Soup</t>
        </is>
      </c>
      <c r="C76" s="13" t="inlineStr">
        <is>
          <t>g</t>
        </is>
      </c>
      <c r="D76" s="8" t="n"/>
      <c r="E76" s="8" t="n"/>
      <c r="F76" s="9">
        <f>IF(OR(D76="",E76=""),"",MAX(0,D76-E76))</f>
        <v/>
      </c>
      <c r="G76" s="14" t="n"/>
    </row>
    <row r="77">
      <c r="A77" s="5" t="inlineStr">
        <is>
          <t>Manila</t>
        </is>
      </c>
      <c r="B77" s="6" t="inlineStr">
        <is>
          <t>Shoyu Tonkotsu Ramen Base</t>
        </is>
      </c>
      <c r="C77" s="7" t="inlineStr">
        <is>
          <t>g</t>
        </is>
      </c>
      <c r="D77" s="8" t="n"/>
      <c r="E77" s="8" t="n"/>
      <c r="F77" s="9">
        <f>IF(OR(D77="",E77=""),"",MAX(0,D77-E77))</f>
        <v/>
      </c>
      <c r="G77" s="10" t="n"/>
    </row>
    <row r="78">
      <c r="A78" s="11" t="inlineStr">
        <is>
          <t>Manila</t>
        </is>
      </c>
      <c r="B78" s="12" t="inlineStr">
        <is>
          <t>Shrimp Dumpling Fillings</t>
        </is>
      </c>
      <c r="C78" s="13" t="inlineStr">
        <is>
          <t>g</t>
        </is>
      </c>
      <c r="D78" s="8" t="n"/>
      <c r="E78" s="8" t="n"/>
      <c r="F78" s="9">
        <f>IF(OR(D78="",E78=""),"",MAX(0,D78-E78))</f>
        <v/>
      </c>
      <c r="G78" s="14" t="n"/>
    </row>
    <row r="79">
      <c r="A79" s="5" t="inlineStr">
        <is>
          <t>Manila</t>
        </is>
      </c>
      <c r="B79" s="6" t="inlineStr">
        <is>
          <t>Shrimp Tempura for ROLL</t>
        </is>
      </c>
      <c r="C79" s="7" t="inlineStr">
        <is>
          <t>pc</t>
        </is>
      </c>
      <c r="D79" s="8" t="n"/>
      <c r="E79" s="8" t="n"/>
      <c r="F79" s="9">
        <f>IF(OR(D79="",E79=""),"",MAX(0,D79-E79))</f>
        <v/>
      </c>
      <c r="G79" s="10" t="n"/>
    </row>
    <row r="80">
      <c r="A80" s="11" t="inlineStr">
        <is>
          <t>Manila</t>
        </is>
      </c>
      <c r="B80" s="12" t="inlineStr">
        <is>
          <t>Silky Wasabi Sauce</t>
        </is>
      </c>
      <c r="C80" s="13" t="inlineStr">
        <is>
          <t>g</t>
        </is>
      </c>
      <c r="D80" s="8" t="n"/>
      <c r="E80" s="8" t="n"/>
      <c r="F80" s="9">
        <f>IF(OR(D80="",E80=""),"",MAX(0,D80-E80))</f>
        <v/>
      </c>
      <c r="G80" s="14" t="n"/>
    </row>
    <row r="81">
      <c r="A81" s="5" t="inlineStr">
        <is>
          <t>Manila</t>
        </is>
      </c>
      <c r="B81" s="6" t="inlineStr">
        <is>
          <t>Sliced Beef</t>
        </is>
      </c>
      <c r="C81" s="7" t="inlineStr">
        <is>
          <t>g</t>
        </is>
      </c>
      <c r="D81" s="8" t="n"/>
      <c r="E81" s="8" t="n"/>
      <c r="F81" s="9">
        <f>IF(OR(D81="",E81=""),"",MAX(0,D81-E81))</f>
        <v/>
      </c>
      <c r="G81" s="10" t="n"/>
    </row>
    <row r="82">
      <c r="A82" s="11" t="inlineStr">
        <is>
          <t>Manila</t>
        </is>
      </c>
      <c r="B82" s="12" t="inlineStr">
        <is>
          <t>Soba Sauce (Sushi)</t>
        </is>
      </c>
      <c r="C82" s="13" t="inlineStr">
        <is>
          <t>g</t>
        </is>
      </c>
      <c r="D82" s="8" t="n"/>
      <c r="E82" s="8" t="n"/>
      <c r="F82" s="9">
        <f>IF(OR(D82="",E82=""),"",MAX(0,D82-E82))</f>
        <v/>
      </c>
      <c r="G82" s="14" t="n"/>
    </row>
    <row r="83">
      <c r="A83" s="5" t="inlineStr">
        <is>
          <t>Manila</t>
        </is>
      </c>
      <c r="B83" s="6" t="inlineStr">
        <is>
          <t>Spicy Edamame Sauce</t>
        </is>
      </c>
      <c r="C83" s="7" t="inlineStr">
        <is>
          <t>g</t>
        </is>
      </c>
      <c r="D83" s="8" t="n"/>
      <c r="E83" s="8" t="n"/>
      <c r="F83" s="9">
        <f>IF(OR(D83="",E83=""),"",MAX(0,D83-E83))</f>
        <v/>
      </c>
      <c r="G83" s="10" t="n"/>
    </row>
    <row r="84">
      <c r="A84" s="11" t="inlineStr">
        <is>
          <t>Manila</t>
        </is>
      </c>
      <c r="B84" s="12" t="inlineStr">
        <is>
          <t>Spicy Miso Mayo</t>
        </is>
      </c>
      <c r="C84" s="13" t="inlineStr">
        <is>
          <t>g</t>
        </is>
      </c>
      <c r="D84" s="8" t="n"/>
      <c r="E84" s="8" t="n"/>
      <c r="F84" s="9">
        <f>IF(OR(D84="",E84=""),"",MAX(0,D84-E84))</f>
        <v/>
      </c>
      <c r="G84" s="14" t="n"/>
    </row>
    <row r="85">
      <c r="A85" s="5" t="inlineStr">
        <is>
          <t>Manila</t>
        </is>
      </c>
      <c r="B85" s="6" t="inlineStr">
        <is>
          <t>Spicy Miso Mayo Sauce</t>
        </is>
      </c>
      <c r="C85" s="7" t="inlineStr">
        <is>
          <t>g</t>
        </is>
      </c>
      <c r="D85" s="8" t="n"/>
      <c r="E85" s="8" t="n"/>
      <c r="F85" s="9">
        <f>IF(OR(D85="",E85=""),"",MAX(0,D85-E85))</f>
        <v/>
      </c>
      <c r="G85" s="10" t="n"/>
    </row>
    <row r="86">
      <c r="A86" s="11" t="inlineStr">
        <is>
          <t>Manila</t>
        </is>
      </c>
      <c r="B86" s="12" t="inlineStr">
        <is>
          <t>Spicy Provance Sauce</t>
        </is>
      </c>
      <c r="C86" s="13" t="inlineStr">
        <is>
          <t>g</t>
        </is>
      </c>
      <c r="D86" s="8" t="n"/>
      <c r="E86" s="8" t="n"/>
      <c r="F86" s="9">
        <f>IF(OR(D86="",E86=""),"",MAX(0,D86-E86))</f>
        <v/>
      </c>
      <c r="G86" s="14" t="n"/>
    </row>
    <row r="87">
      <c r="A87" s="5" t="inlineStr">
        <is>
          <t>Manila</t>
        </is>
      </c>
      <c r="B87" s="6" t="inlineStr">
        <is>
          <t>Spicy Province</t>
        </is>
      </c>
      <c r="C87" s="7" t="inlineStr">
        <is>
          <t>g</t>
        </is>
      </c>
      <c r="D87" s="8" t="n"/>
      <c r="E87" s="8" t="n"/>
      <c r="F87" s="9">
        <f>IF(OR(D87="",E87=""),"",MAX(0,D87-E87))</f>
        <v/>
      </c>
      <c r="G87" s="10" t="n"/>
    </row>
    <row r="88">
      <c r="A88" s="11" t="inlineStr">
        <is>
          <t>Manila</t>
        </is>
      </c>
      <c r="B88" s="12" t="inlineStr">
        <is>
          <t>Spicy Tuna</t>
        </is>
      </c>
      <c r="C88" s="13" t="inlineStr">
        <is>
          <t>g</t>
        </is>
      </c>
      <c r="D88" s="8" t="n"/>
      <c r="E88" s="8" t="n"/>
      <c r="F88" s="9">
        <f>IF(OR(D88="",E88=""),"",MAX(0,D88-E88))</f>
        <v/>
      </c>
      <c r="G88" s="14" t="n"/>
    </row>
    <row r="89">
      <c r="A89" s="5" t="inlineStr">
        <is>
          <t>Manila</t>
        </is>
      </c>
      <c r="B89" s="6" t="inlineStr">
        <is>
          <t>Spicy Tuna Mix sauce</t>
        </is>
      </c>
      <c r="C89" s="7" t="inlineStr">
        <is>
          <t>g</t>
        </is>
      </c>
      <c r="D89" s="8" t="n"/>
      <c r="E89" s="8" t="n"/>
      <c r="F89" s="9">
        <f>IF(OR(D89="",E89=""),"",MAX(0,D89-E89))</f>
        <v/>
      </c>
      <c r="G89" s="10" t="n"/>
    </row>
    <row r="90">
      <c r="A90" s="11" t="inlineStr">
        <is>
          <t>Manila</t>
        </is>
      </c>
      <c r="B90" s="12" t="inlineStr">
        <is>
          <t>Sriracha Mayo</t>
        </is>
      </c>
      <c r="C90" s="13" t="inlineStr">
        <is>
          <t>g</t>
        </is>
      </c>
      <c r="D90" s="8" t="n"/>
      <c r="E90" s="8" t="n"/>
      <c r="F90" s="9">
        <f>IF(OR(D90="",E90=""),"",MAX(0,D90-E90))</f>
        <v/>
      </c>
      <c r="G90" s="14" t="n"/>
    </row>
    <row r="91">
      <c r="A91" s="5" t="inlineStr">
        <is>
          <t>Manila</t>
        </is>
      </c>
      <c r="B91" s="6" t="inlineStr">
        <is>
          <t>Sushi Vinegar</t>
        </is>
      </c>
      <c r="C91" s="7" t="inlineStr">
        <is>
          <t>g</t>
        </is>
      </c>
      <c r="D91" s="8" t="n"/>
      <c r="E91" s="8" t="n"/>
      <c r="F91" s="9">
        <f>IF(OR(D91="",E91=""),"",MAX(0,D91-E91))</f>
        <v/>
      </c>
      <c r="G91" s="10" t="n"/>
    </row>
    <row r="92">
      <c r="A92" s="11" t="inlineStr">
        <is>
          <t>Manila</t>
        </is>
      </c>
      <c r="B92" s="12" t="inlineStr">
        <is>
          <t>Sushi Vinegar (合わせ酢)</t>
        </is>
      </c>
      <c r="C92" s="13" t="inlineStr">
        <is>
          <t>g</t>
        </is>
      </c>
      <c r="D92" s="8" t="n"/>
      <c r="E92" s="8" t="n"/>
      <c r="F92" s="9">
        <f>IF(OR(D92="",E92=""),"",MAX(0,D92-E92))</f>
        <v/>
      </c>
      <c r="G92" s="14" t="n"/>
    </row>
    <row r="93">
      <c r="A93" s="5" t="inlineStr">
        <is>
          <t>Manila</t>
        </is>
      </c>
      <c r="B93" s="6" t="inlineStr">
        <is>
          <t>Sweet Chili Mayo</t>
        </is>
      </c>
      <c r="C93" s="7" t="inlineStr">
        <is>
          <t>g</t>
        </is>
      </c>
      <c r="D93" s="8" t="n"/>
      <c r="E93" s="8" t="n"/>
      <c r="F93" s="9">
        <f>IF(OR(D93="",E93=""),"",MAX(0,D93-E93))</f>
        <v/>
      </c>
      <c r="G93" s="10" t="n"/>
    </row>
    <row r="94">
      <c r="A94" s="11" t="inlineStr">
        <is>
          <t>Manila</t>
        </is>
      </c>
      <c r="B94" s="12" t="inlineStr">
        <is>
          <t>Sweet Mayo</t>
        </is>
      </c>
      <c r="C94" s="13" t="inlineStr">
        <is>
          <t>g</t>
        </is>
      </c>
      <c r="D94" s="8" t="n"/>
      <c r="E94" s="8" t="n"/>
      <c r="F94" s="9">
        <f>IF(OR(D94="",E94=""),"",MAX(0,D94-E94))</f>
        <v/>
      </c>
      <c r="G94" s="14" t="n"/>
    </row>
    <row r="95">
      <c r="A95" s="5" t="inlineStr">
        <is>
          <t>Manila</t>
        </is>
      </c>
      <c r="B95" s="6" t="inlineStr">
        <is>
          <t>Sweet Sauce (Eel Sauce)</t>
        </is>
      </c>
      <c r="C95" s="7" t="inlineStr">
        <is>
          <t>g</t>
        </is>
      </c>
      <c r="D95" s="8" t="n"/>
      <c r="E95" s="8" t="n"/>
      <c r="F95" s="9">
        <f>IF(OR(D95="",E95=""),"",MAX(0,D95-E95))</f>
        <v/>
      </c>
      <c r="G95" s="10" t="n"/>
    </row>
    <row r="96">
      <c r="A96" s="11" t="inlineStr">
        <is>
          <t>Manila</t>
        </is>
      </c>
      <c r="B96" s="12" t="inlineStr">
        <is>
          <t>Tan Tan Men Base</t>
        </is>
      </c>
      <c r="C96" s="13" t="inlineStr">
        <is>
          <t>g</t>
        </is>
      </c>
      <c r="D96" s="8" t="n"/>
      <c r="E96" s="8" t="n"/>
      <c r="F96" s="9">
        <f>IF(OR(D96="",E96=""),"",MAX(0,D96-E96))</f>
        <v/>
      </c>
      <c r="G96" s="14" t="n"/>
    </row>
    <row r="97">
      <c r="A97" s="5" t="inlineStr">
        <is>
          <t>Manila</t>
        </is>
      </c>
      <c r="B97" s="6" t="inlineStr">
        <is>
          <t>Tantan Ramen Base</t>
        </is>
      </c>
      <c r="C97" s="7" t="inlineStr">
        <is>
          <t>g</t>
        </is>
      </c>
      <c r="D97" s="8" t="n"/>
      <c r="E97" s="8" t="n"/>
      <c r="F97" s="9">
        <f>IF(OR(D97="",E97=""),"",MAX(0,D97-E97))</f>
        <v/>
      </c>
      <c r="G97" s="10" t="n"/>
    </row>
    <row r="98">
      <c r="A98" s="11" t="inlineStr">
        <is>
          <t>Manila</t>
        </is>
      </c>
      <c r="B98" s="12" t="inlineStr">
        <is>
          <t>Tempura Batter</t>
        </is>
      </c>
      <c r="C98" s="13" t="inlineStr">
        <is>
          <t>g</t>
        </is>
      </c>
      <c r="D98" s="8" t="n"/>
      <c r="E98" s="8" t="n"/>
      <c r="F98" s="9">
        <f>IF(OR(D98="",E98=""),"",MAX(0,D98-E98))</f>
        <v/>
      </c>
      <c r="G98" s="14" t="n"/>
    </row>
    <row r="99">
      <c r="A99" s="5" t="inlineStr">
        <is>
          <t>Manila</t>
        </is>
      </c>
      <c r="B99" s="6" t="inlineStr">
        <is>
          <t>Tempura Flakes Green</t>
        </is>
      </c>
      <c r="C99" s="7" t="inlineStr">
        <is>
          <t>g</t>
        </is>
      </c>
      <c r="D99" s="8" t="n"/>
      <c r="E99" s="8" t="n"/>
      <c r="F99" s="9">
        <f>IF(OR(D99="",E99=""),"",MAX(0,D99-E99))</f>
        <v/>
      </c>
      <c r="G99" s="10" t="n"/>
    </row>
    <row r="100">
      <c r="A100" s="11" t="inlineStr">
        <is>
          <t>Manila</t>
        </is>
      </c>
      <c r="B100" s="12" t="inlineStr">
        <is>
          <t>Tempura Flakes Orange</t>
        </is>
      </c>
      <c r="C100" s="13" t="inlineStr">
        <is>
          <t>g</t>
        </is>
      </c>
      <c r="D100" s="8" t="n"/>
      <c r="E100" s="8" t="n"/>
      <c r="F100" s="9">
        <f>IF(OR(D100="",E100=""),"",MAX(0,D100-E100))</f>
        <v/>
      </c>
      <c r="G100" s="14" t="n"/>
    </row>
    <row r="101">
      <c r="A101" s="5" t="inlineStr">
        <is>
          <t>Manila</t>
        </is>
      </c>
      <c r="B101" s="6" t="inlineStr">
        <is>
          <t>Tempura Flakes Pink</t>
        </is>
      </c>
      <c r="C101" s="7" t="inlineStr">
        <is>
          <t>g</t>
        </is>
      </c>
      <c r="D101" s="8" t="n"/>
      <c r="E101" s="8" t="n"/>
      <c r="F101" s="9">
        <f>IF(OR(D101="",E101=""),"",MAX(0,D101-E101))</f>
        <v/>
      </c>
      <c r="G101" s="10" t="n"/>
    </row>
    <row r="102">
      <c r="A102" s="11" t="inlineStr">
        <is>
          <t>Manila</t>
        </is>
      </c>
      <c r="B102" s="12" t="inlineStr">
        <is>
          <t>Tempura Flakes Red</t>
        </is>
      </c>
      <c r="C102" s="13" t="inlineStr">
        <is>
          <t>g</t>
        </is>
      </c>
      <c r="D102" s="8" t="n"/>
      <c r="E102" s="8" t="n"/>
      <c r="F102" s="9">
        <f>IF(OR(D102="",E102=""),"",MAX(0,D102-E102))</f>
        <v/>
      </c>
      <c r="G102" s="14" t="n"/>
    </row>
    <row r="103">
      <c r="A103" s="5" t="inlineStr">
        <is>
          <t>Manila</t>
        </is>
      </c>
      <c r="B103" s="6" t="inlineStr">
        <is>
          <t>Tempura Flakes White</t>
        </is>
      </c>
      <c r="C103" s="7" t="inlineStr">
        <is>
          <t>g</t>
        </is>
      </c>
      <c r="D103" s="8" t="n"/>
      <c r="E103" s="8" t="n"/>
      <c r="F103" s="9">
        <f>IF(OR(D103="",E103=""),"",MAX(0,D103-E103))</f>
        <v/>
      </c>
      <c r="G103" s="10" t="n"/>
    </row>
    <row r="104">
      <c r="A104" s="11" t="inlineStr">
        <is>
          <t>Manila</t>
        </is>
      </c>
      <c r="B104" s="12" t="inlineStr">
        <is>
          <t>Tempura Flakes Yellow</t>
        </is>
      </c>
      <c r="C104" s="13" t="inlineStr">
        <is>
          <t>g</t>
        </is>
      </c>
      <c r="D104" s="8" t="n"/>
      <c r="E104" s="8" t="n"/>
      <c r="F104" s="9">
        <f>IF(OR(D104="",E104=""),"",MAX(0,D104-E104))</f>
        <v/>
      </c>
      <c r="G104" s="14" t="n"/>
    </row>
    <row r="105">
      <c r="A105" s="5" t="inlineStr">
        <is>
          <t>Manila</t>
        </is>
      </c>
      <c r="B105" s="6" t="inlineStr">
        <is>
          <t>Teriyaki Chicken</t>
        </is>
      </c>
      <c r="C105" s="7" t="inlineStr">
        <is>
          <t>g</t>
        </is>
      </c>
      <c r="D105" s="8" t="n"/>
      <c r="E105" s="8" t="n"/>
      <c r="F105" s="9">
        <f>IF(OR(D105="",E105=""),"",MAX(0,D105-E105))</f>
        <v/>
      </c>
      <c r="G105" s="10" t="n"/>
    </row>
    <row r="106">
      <c r="A106" s="11" t="inlineStr">
        <is>
          <t>Manila</t>
        </is>
      </c>
      <c r="B106" s="12" t="inlineStr">
        <is>
          <t>Teriyaki Sauce</t>
        </is>
      </c>
      <c r="C106" s="13" t="inlineStr">
        <is>
          <t>g</t>
        </is>
      </c>
      <c r="D106" s="8" t="n"/>
      <c r="E106" s="8" t="n"/>
      <c r="F106" s="9">
        <f>IF(OR(D106="",E106=""),"",MAX(0,D106-E106))</f>
        <v/>
      </c>
      <c r="G106" s="14" t="n"/>
    </row>
    <row r="107">
      <c r="A107" s="5" t="inlineStr">
        <is>
          <t>Manila</t>
        </is>
      </c>
      <c r="B107" s="6" t="inlineStr">
        <is>
          <t>Tonkatsu Marination Sauce</t>
        </is>
      </c>
      <c r="C107" s="7" t="inlineStr">
        <is>
          <t>g</t>
        </is>
      </c>
      <c r="D107" s="8" t="n"/>
      <c r="E107" s="8" t="n"/>
      <c r="F107" s="9">
        <f>IF(OR(D107="",E107=""),"",MAX(0,D107-E107))</f>
        <v/>
      </c>
      <c r="G107" s="10" t="n"/>
    </row>
    <row r="108">
      <c r="A108" s="11" t="inlineStr">
        <is>
          <t>Manila</t>
        </is>
      </c>
      <c r="B108" s="12" t="inlineStr">
        <is>
          <t>Tonkatsu Sauce</t>
        </is>
      </c>
      <c r="C108" s="13" t="inlineStr">
        <is>
          <t>g</t>
        </is>
      </c>
      <c r="D108" s="8" t="n"/>
      <c r="E108" s="8" t="n"/>
      <c r="F108" s="9">
        <f>IF(OR(D108="",E108=""),"",MAX(0,D108-E108))</f>
        <v/>
      </c>
      <c r="G108" s="14" t="n"/>
    </row>
    <row r="109">
      <c r="A109" s="5" t="inlineStr">
        <is>
          <t>Manila</t>
        </is>
      </c>
      <c r="B109" s="6" t="inlineStr">
        <is>
          <t>Tonkotsu Broth</t>
        </is>
      </c>
      <c r="C109" s="7" t="inlineStr">
        <is>
          <t>g</t>
        </is>
      </c>
      <c r="D109" s="8" t="n"/>
      <c r="E109" s="8" t="n"/>
      <c r="F109" s="9">
        <f>IF(OR(D109="",E109=""),"",MAX(0,D109-E109))</f>
        <v/>
      </c>
      <c r="G109" s="10" t="n"/>
    </row>
    <row r="110">
      <c r="A110" s="11" t="inlineStr">
        <is>
          <t>Manila</t>
        </is>
      </c>
      <c r="B110" s="12" t="inlineStr">
        <is>
          <t>Tonkotsu Ramen Soup</t>
        </is>
      </c>
      <c r="C110" s="13" t="inlineStr">
        <is>
          <t>g</t>
        </is>
      </c>
      <c r="D110" s="8" t="n"/>
      <c r="E110" s="8" t="n"/>
      <c r="F110" s="9">
        <f>IF(OR(D110="",E110=""),"",MAX(0,D110-E110))</f>
        <v/>
      </c>
      <c r="G110" s="14" t="n"/>
    </row>
    <row r="111">
      <c r="A111" s="5" t="inlineStr">
        <is>
          <t>Manila</t>
        </is>
      </c>
      <c r="B111" s="6" t="inlineStr">
        <is>
          <t>Tonkotsu Soup</t>
        </is>
      </c>
      <c r="C111" s="7" t="inlineStr">
        <is>
          <t>g</t>
        </is>
      </c>
      <c r="D111" s="8" t="n"/>
      <c r="E111" s="8" t="n"/>
      <c r="F111" s="9">
        <f>IF(OR(D111="",E111=""),"",MAX(0,D111-E111))</f>
        <v/>
      </c>
      <c r="G111" s="10" t="n"/>
    </row>
    <row r="112">
      <c r="A112" s="11" t="inlineStr">
        <is>
          <t>Manila</t>
        </is>
      </c>
      <c r="B112" s="12" t="inlineStr">
        <is>
          <t>Tuna Mayo</t>
        </is>
      </c>
      <c r="C112" s="13" t="inlineStr">
        <is>
          <t>g</t>
        </is>
      </c>
      <c r="D112" s="8" t="n"/>
      <c r="E112" s="8" t="n"/>
      <c r="F112" s="9">
        <f>IF(OR(D112="",E112=""),"",MAX(0,D112-E112))</f>
        <v/>
      </c>
      <c r="G112" s="14" t="n"/>
    </row>
    <row r="113">
      <c r="A113" s="5" t="inlineStr">
        <is>
          <t>Manila</t>
        </is>
      </c>
      <c r="B113" s="6" t="inlineStr">
        <is>
          <t>Tuna Mayo Sauce</t>
        </is>
      </c>
      <c r="C113" s="7" t="inlineStr">
        <is>
          <t>g</t>
        </is>
      </c>
      <c r="D113" s="8" t="n"/>
      <c r="E113" s="8" t="n"/>
      <c r="F113" s="9">
        <f>IF(OR(D113="",E113=""),"",MAX(0,D113-E113))</f>
        <v/>
      </c>
      <c r="G113" s="10" t="n"/>
    </row>
    <row r="114">
      <c r="A114" s="11" t="inlineStr">
        <is>
          <t>Manila</t>
        </is>
      </c>
      <c r="B114" s="12" t="inlineStr">
        <is>
          <t>Upo Marination</t>
        </is>
      </c>
      <c r="C114" s="13" t="inlineStr">
        <is>
          <t>g</t>
        </is>
      </c>
      <c r="D114" s="8" t="n"/>
      <c r="E114" s="8" t="n"/>
      <c r="F114" s="9">
        <f>IF(OR(D114="",E114=""),"",MAX(0,D114-E114))</f>
        <v/>
      </c>
      <c r="G114" s="14" t="n"/>
    </row>
    <row r="115">
      <c r="A115" s="5" t="inlineStr">
        <is>
          <t>Manila</t>
        </is>
      </c>
      <c r="B115" s="6" t="inlineStr">
        <is>
          <t>Velvety Sauce</t>
        </is>
      </c>
      <c r="C115" s="7" t="inlineStr">
        <is>
          <t>g</t>
        </is>
      </c>
      <c r="D115" s="8" t="n"/>
      <c r="E115" s="8" t="n"/>
      <c r="F115" s="9">
        <f>IF(OR(D115="",E115=""),"",MAX(0,D115-E115))</f>
        <v/>
      </c>
      <c r="G115" s="10" t="n"/>
    </row>
    <row r="116">
      <c r="A116" s="11" t="inlineStr">
        <is>
          <t>Manila</t>
        </is>
      </c>
      <c r="B116" s="12" t="inlineStr">
        <is>
          <t>Volcano Base</t>
        </is>
      </c>
      <c r="C116" s="13" t="inlineStr">
        <is>
          <t>g</t>
        </is>
      </c>
      <c r="D116" s="8" t="n"/>
      <c r="E116" s="8" t="n"/>
      <c r="F116" s="9">
        <f>IF(OR(D116="",E116=""),"",MAX(0,D116-E116))</f>
        <v/>
      </c>
      <c r="G116" s="14" t="n"/>
    </row>
    <row r="117">
      <c r="A117" s="5" t="inlineStr">
        <is>
          <t>Manila</t>
        </is>
      </c>
      <c r="B117" s="6" t="inlineStr">
        <is>
          <t>Volcano Soup</t>
        </is>
      </c>
      <c r="C117" s="7" t="inlineStr">
        <is>
          <t>g</t>
        </is>
      </c>
      <c r="D117" s="8" t="n"/>
      <c r="E117" s="8" t="n"/>
      <c r="F117" s="9">
        <f>IF(OR(D117="",E117=""),"",MAX(0,D117-E117))</f>
        <v/>
      </c>
      <c r="G117" s="10" t="n"/>
    </row>
    <row r="118">
      <c r="A118" s="11" t="inlineStr">
        <is>
          <t>Manila</t>
        </is>
      </c>
      <c r="B118" s="12" t="inlineStr">
        <is>
          <t>Wasabi Paste</t>
        </is>
      </c>
      <c r="C118" s="13" t="inlineStr">
        <is>
          <t>g</t>
        </is>
      </c>
      <c r="D118" s="8" t="n"/>
      <c r="E118" s="8" t="n"/>
      <c r="F118" s="9">
        <f>IF(OR(D118="",E118=""),"",MAX(0,D118-E118))</f>
        <v/>
      </c>
      <c r="G118" s="14" t="n"/>
    </row>
    <row r="119">
      <c r="A119" s="5" t="inlineStr">
        <is>
          <t>Manila</t>
        </is>
      </c>
      <c r="B119" s="6" t="inlineStr">
        <is>
          <t>Yangnyeom Sauce</t>
        </is>
      </c>
      <c r="C119" s="7" t="inlineStr">
        <is>
          <t>g</t>
        </is>
      </c>
      <c r="D119" s="8" t="n"/>
      <c r="E119" s="8" t="n"/>
      <c r="F119" s="9">
        <f>IF(OR(D119="",E119=""),"",MAX(0,D119-E119))</f>
        <v/>
      </c>
      <c r="G119" s="10" t="n"/>
    </row>
    <row r="120">
      <c r="A120" s="11" t="inlineStr">
        <is>
          <t>Manila</t>
        </is>
      </c>
      <c r="B120" s="12" t="inlineStr">
        <is>
          <t>You Ling Zhi Sauce</t>
        </is>
      </c>
      <c r="C120" s="13" t="inlineStr">
        <is>
          <t>g</t>
        </is>
      </c>
      <c r="D120" s="8" t="n"/>
      <c r="E120" s="8" t="n"/>
      <c r="F120" s="9">
        <f>IF(OR(D120="",E120=""),"",MAX(0,D120-E120))</f>
        <v/>
      </c>
      <c r="G120" s="14" t="n"/>
    </row>
    <row r="121">
      <c r="A121" s="5" t="inlineStr">
        <is>
          <t>Manila</t>
        </is>
      </c>
      <c r="B121" s="6" t="inlineStr">
        <is>
          <t>Zen Citrus Ponzu</t>
        </is>
      </c>
      <c r="C121" s="7" t="inlineStr">
        <is>
          <t>g</t>
        </is>
      </c>
      <c r="D121" s="8" t="n"/>
      <c r="E121" s="8" t="n"/>
      <c r="F121" s="9">
        <f>IF(OR(D121="",E121=""),"",MAX(0,D121-E121))</f>
        <v/>
      </c>
      <c r="G121" s="10" t="n"/>
    </row>
    <row r="122">
      <c r="A122" s="15" t="inlineStr">
        <is>
          <t>Dubai</t>
        </is>
      </c>
      <c r="B122" s="12" t="inlineStr">
        <is>
          <t>Bean Sprout Namul</t>
        </is>
      </c>
      <c r="C122" s="13" t="inlineStr">
        <is>
          <t>g</t>
        </is>
      </c>
      <c r="D122" s="8" t="n"/>
      <c r="E122" s="8" t="n"/>
      <c r="F122" s="9">
        <f>IF(OR(D122="",E122=""),"",MAX(0,D122-E122))</f>
        <v/>
      </c>
      <c r="G122" s="14" t="n"/>
    </row>
    <row r="123">
      <c r="A123" s="16" t="inlineStr">
        <is>
          <t>Dubai</t>
        </is>
      </c>
      <c r="B123" s="17" t="inlineStr">
        <is>
          <t>Bean Sprout Namuru</t>
        </is>
      </c>
      <c r="C123" s="18" t="inlineStr">
        <is>
          <t>g</t>
        </is>
      </c>
      <c r="D123" s="8" t="n"/>
      <c r="E123" s="8" t="n"/>
      <c r="F123" s="9">
        <f>IF(OR(D123="",E123=""),"",MAX(0,D123-E123))</f>
        <v/>
      </c>
      <c r="G123" s="19" t="n"/>
    </row>
    <row r="124">
      <c r="A124" s="15" t="inlineStr">
        <is>
          <t>Dubai</t>
        </is>
      </c>
      <c r="B124" s="12" t="inlineStr">
        <is>
          <t>Beef Slice (Marinated)</t>
        </is>
      </c>
      <c r="C124" s="13" t="inlineStr">
        <is>
          <t>g</t>
        </is>
      </c>
      <c r="D124" s="8" t="n"/>
      <c r="E124" s="8" t="n"/>
      <c r="F124" s="9">
        <f>IF(OR(D124="",E124=""),"",MAX(0,D124-E124))</f>
        <v/>
      </c>
      <c r="G124" s="14" t="n"/>
    </row>
    <row r="125">
      <c r="A125" s="16" t="inlineStr">
        <is>
          <t>Dubai</t>
        </is>
      </c>
      <c r="B125" s="17" t="inlineStr">
        <is>
          <t>Carrot Namuru</t>
        </is>
      </c>
      <c r="C125" s="18" t="inlineStr">
        <is>
          <t>g</t>
        </is>
      </c>
      <c r="D125" s="8" t="n"/>
      <c r="E125" s="8" t="n"/>
      <c r="F125" s="9">
        <f>IF(OR(D125="",E125=""),"",MAX(0,D125-E125))</f>
        <v/>
      </c>
      <c r="G125" s="19" t="n"/>
    </row>
    <row r="126">
      <c r="A126" s="15" t="inlineStr">
        <is>
          <t>Dubai</t>
        </is>
      </c>
      <c r="B126" s="12" t="inlineStr">
        <is>
          <t>Cheesecake Biscuits</t>
        </is>
      </c>
      <c r="C126" s="13" t="inlineStr">
        <is>
          <t>g</t>
        </is>
      </c>
      <c r="D126" s="8" t="n"/>
      <c r="E126" s="8" t="n"/>
      <c r="F126" s="9">
        <f>IF(OR(D126="",E126=""),"",MAX(0,D126-E126))</f>
        <v/>
      </c>
      <c r="G126" s="14" t="n"/>
    </row>
    <row r="127">
      <c r="A127" s="16" t="inlineStr">
        <is>
          <t>Dubai</t>
        </is>
      </c>
      <c r="B127" s="17" t="inlineStr">
        <is>
          <t>Cheesecake Fillings</t>
        </is>
      </c>
      <c r="C127" s="18" t="inlineStr">
        <is>
          <t>g</t>
        </is>
      </c>
      <c r="D127" s="8" t="n"/>
      <c r="E127" s="8" t="n"/>
      <c r="F127" s="9">
        <f>IF(OR(D127="",E127=""),"",MAX(0,D127-E127))</f>
        <v/>
      </c>
      <c r="G127" s="19" t="n"/>
    </row>
    <row r="128">
      <c r="A128" s="15" t="inlineStr">
        <is>
          <t>Dubai</t>
        </is>
      </c>
      <c r="B128" s="12" t="inlineStr">
        <is>
          <t>Cheese &amp; Mushroom Momo Fillings</t>
        </is>
      </c>
      <c r="C128" s="13" t="inlineStr">
        <is>
          <t>g</t>
        </is>
      </c>
      <c r="D128" s="8" t="n"/>
      <c r="E128" s="8" t="n"/>
      <c r="F128" s="9">
        <f>IF(OR(D128="",E128=""),"",MAX(0,D128-E128))</f>
        <v/>
      </c>
      <c r="G128" s="14" t="n"/>
    </row>
    <row r="129">
      <c r="A129" s="16" t="inlineStr">
        <is>
          <t>Dubai</t>
        </is>
      </c>
      <c r="B129" s="17" t="inlineStr">
        <is>
          <t>Chicken Chashu</t>
        </is>
      </c>
      <c r="C129" s="18" t="inlineStr">
        <is>
          <t>g</t>
        </is>
      </c>
      <c r="D129" s="8" t="n"/>
      <c r="E129" s="8" t="n"/>
      <c r="F129" s="9">
        <f>IF(OR(D129="",E129=""),"",MAX(0,D129-E129))</f>
        <v/>
      </c>
      <c r="G129" s="19" t="n"/>
    </row>
    <row r="130">
      <c r="A130" s="15" t="inlineStr">
        <is>
          <t>Dubai</t>
        </is>
      </c>
      <c r="B130" s="12" t="inlineStr">
        <is>
          <t>Chicken Dumpling (1pc)</t>
        </is>
      </c>
      <c r="C130" s="13" t="inlineStr">
        <is>
          <t>pc</t>
        </is>
      </c>
      <c r="D130" s="8" t="n"/>
      <c r="E130" s="8" t="n"/>
      <c r="F130" s="9">
        <f>IF(OR(D130="",E130=""),"",MAX(0,D130-E130))</f>
        <v/>
      </c>
      <c r="G130" s="14" t="n"/>
    </row>
    <row r="131">
      <c r="A131" s="16" t="inlineStr">
        <is>
          <t>Dubai</t>
        </is>
      </c>
      <c r="B131" s="17" t="inlineStr">
        <is>
          <t>Chicken Shumai Filling</t>
        </is>
      </c>
      <c r="C131" s="18" t="inlineStr">
        <is>
          <t>g</t>
        </is>
      </c>
      <c r="D131" s="8" t="n"/>
      <c r="E131" s="8" t="n"/>
      <c r="F131" s="9">
        <f>IF(OR(D131="",E131=""),"",MAX(0,D131-E131))</f>
        <v/>
      </c>
      <c r="G131" s="19" t="n"/>
    </row>
    <row r="132">
      <c r="A132" s="15" t="inlineStr">
        <is>
          <t>Dubai</t>
        </is>
      </c>
      <c r="B132" s="12" t="inlineStr">
        <is>
          <t>Chicken Skin Boiled</t>
        </is>
      </c>
      <c r="C132" s="13" t="inlineStr">
        <is>
          <t>g</t>
        </is>
      </c>
      <c r="D132" s="8" t="n"/>
      <c r="E132" s="8" t="n"/>
      <c r="F132" s="9">
        <f>IF(OR(D132="",E132=""),"",MAX(0,D132-E132))</f>
        <v/>
      </c>
      <c r="G132" s="14" t="n"/>
    </row>
    <row r="133">
      <c r="A133" s="16" t="inlineStr">
        <is>
          <t>Dubai</t>
        </is>
      </c>
      <c r="B133" s="17" t="inlineStr">
        <is>
          <t>Chicken Teriyaki</t>
        </is>
      </c>
      <c r="C133" s="18" t="inlineStr">
        <is>
          <t>g</t>
        </is>
      </c>
      <c r="D133" s="8" t="n"/>
      <c r="E133" s="8" t="n"/>
      <c r="F133" s="9">
        <f>IF(OR(D133="",E133=""),"",MAX(0,D133-E133))</f>
        <v/>
      </c>
      <c r="G133" s="19" t="n"/>
    </row>
    <row r="134">
      <c r="A134" s="15" t="inlineStr">
        <is>
          <t>Dubai</t>
        </is>
      </c>
      <c r="B134" s="12" t="inlineStr">
        <is>
          <t>Cucumber Kimchi</t>
        </is>
      </c>
      <c r="C134" s="13" t="inlineStr">
        <is>
          <t>g</t>
        </is>
      </c>
      <c r="D134" s="8" t="n"/>
      <c r="E134" s="8" t="n"/>
      <c r="F134" s="9">
        <f>IF(OR(D134="",E134=""),"",MAX(0,D134-E134))</f>
        <v/>
      </c>
      <c r="G134" s="14" t="n"/>
    </row>
    <row r="135">
      <c r="A135" s="16" t="inlineStr">
        <is>
          <t>Dubai</t>
        </is>
      </c>
      <c r="B135" s="17" t="inlineStr">
        <is>
          <t>Curry Sauce</t>
        </is>
      </c>
      <c r="C135" s="18" t="inlineStr">
        <is>
          <t>g</t>
        </is>
      </c>
      <c r="D135" s="8" t="n"/>
      <c r="E135" s="8" t="n"/>
      <c r="F135" s="9">
        <f>IF(OR(D135="",E135=""),"",MAX(0,D135-E135))</f>
        <v/>
      </c>
      <c r="G135" s="19" t="n"/>
    </row>
    <row r="136">
      <c r="A136" s="15" t="inlineStr">
        <is>
          <t>Dubai</t>
        </is>
      </c>
      <c r="B136" s="12" t="inlineStr">
        <is>
          <t>Dumpling Wrapper</t>
        </is>
      </c>
      <c r="C136" s="13" t="inlineStr">
        <is>
          <t>g</t>
        </is>
      </c>
      <c r="D136" s="8" t="n"/>
      <c r="E136" s="8" t="n"/>
      <c r="F136" s="9">
        <f>IF(OR(D136="",E136=""),"",MAX(0,D136-E136))</f>
        <v/>
      </c>
      <c r="G136" s="14" t="n"/>
    </row>
    <row r="137">
      <c r="A137" s="16" t="inlineStr">
        <is>
          <t>Dubai</t>
        </is>
      </c>
      <c r="B137" s="17" t="inlineStr">
        <is>
          <t>For Katsu Flour</t>
        </is>
      </c>
      <c r="C137" s="18" t="inlineStr">
        <is>
          <t>g</t>
        </is>
      </c>
      <c r="D137" s="8" t="n"/>
      <c r="E137" s="8" t="n"/>
      <c r="F137" s="9">
        <f>IF(OR(D137="",E137=""),"",MAX(0,D137-E137))</f>
        <v/>
      </c>
      <c r="G137" s="19" t="n"/>
    </row>
    <row r="138">
      <c r="A138" s="15" t="inlineStr">
        <is>
          <t>Dubai</t>
        </is>
      </c>
      <c r="B138" s="12" t="inlineStr">
        <is>
          <t>Garlic Mayo</t>
        </is>
      </c>
      <c r="C138" s="13" t="inlineStr">
        <is>
          <t>g</t>
        </is>
      </c>
      <c r="D138" s="8" t="n"/>
      <c r="E138" s="8" t="n"/>
      <c r="F138" s="9">
        <f>IF(OR(D138="",E138=""),"",MAX(0,D138-E138))</f>
        <v/>
      </c>
      <c r="G138" s="14" t="n"/>
    </row>
    <row r="139">
      <c r="A139" s="16" t="inlineStr">
        <is>
          <t>Dubai</t>
        </is>
      </c>
      <c r="B139" s="17" t="inlineStr">
        <is>
          <t>Hawaiian Poke Sauce</t>
        </is>
      </c>
      <c r="C139" s="18" t="inlineStr">
        <is>
          <t>g</t>
        </is>
      </c>
      <c r="D139" s="8" t="n"/>
      <c r="E139" s="8" t="n"/>
      <c r="F139" s="9">
        <f>IF(OR(D139="",E139=""),"",MAX(0,D139-E139))</f>
        <v/>
      </c>
      <c r="G139" s="19" t="n"/>
    </row>
    <row r="140">
      <c r="A140" s="15" t="inlineStr">
        <is>
          <t>Dubai</t>
        </is>
      </c>
      <c r="B140" s="12" t="inlineStr">
        <is>
          <t>Homemade Noodle</t>
        </is>
      </c>
      <c r="C140" s="13" t="inlineStr">
        <is>
          <t>g</t>
        </is>
      </c>
      <c r="D140" s="8" t="n"/>
      <c r="E140" s="8" t="n"/>
      <c r="F140" s="9">
        <f>IF(OR(D140="",E140=""),"",MAX(0,D140-E140))</f>
        <v/>
      </c>
      <c r="G140" s="14" t="n"/>
    </row>
    <row r="141">
      <c r="A141" s="16" t="inlineStr">
        <is>
          <t>Dubai</t>
        </is>
      </c>
      <c r="B141" s="17" t="inlineStr">
        <is>
          <t>Italian Poke Sauce</t>
        </is>
      </c>
      <c r="C141" s="18" t="inlineStr">
        <is>
          <t>g</t>
        </is>
      </c>
      <c r="D141" s="8" t="n"/>
      <c r="E141" s="8" t="n"/>
      <c r="F141" s="9">
        <f>IF(OR(D141="",E141=""),"",MAX(0,D141-E141))</f>
        <v/>
      </c>
      <c r="G141" s="19" t="n"/>
    </row>
    <row r="142">
      <c r="A142" s="15" t="inlineStr">
        <is>
          <t>Dubai</t>
        </is>
      </c>
      <c r="B142" s="12" t="inlineStr">
        <is>
          <t>Japanese Beef BBQ</t>
        </is>
      </c>
      <c r="C142" s="13" t="inlineStr">
        <is>
          <t>g</t>
        </is>
      </c>
      <c r="D142" s="8" t="n"/>
      <c r="E142" s="8" t="n"/>
      <c r="F142" s="9">
        <f>IF(OR(D142="",E142=""),"",MAX(0,D142-E142))</f>
        <v/>
      </c>
      <c r="G142" s="14" t="n"/>
    </row>
    <row r="143">
      <c r="A143" s="16" t="inlineStr">
        <is>
          <t>Dubai</t>
        </is>
      </c>
      <c r="B143" s="17" t="inlineStr">
        <is>
          <t>Juicy Chicken Momo (1pc)</t>
        </is>
      </c>
      <c r="C143" s="18" t="inlineStr">
        <is>
          <t>pc</t>
        </is>
      </c>
      <c r="D143" s="8" t="n"/>
      <c r="E143" s="8" t="n"/>
      <c r="F143" s="9">
        <f>IF(OR(D143="",E143=""),"",MAX(0,D143-E143))</f>
        <v/>
      </c>
      <c r="G143" s="19" t="n"/>
    </row>
    <row r="144">
      <c r="A144" s="15" t="inlineStr">
        <is>
          <t>Dubai</t>
        </is>
      </c>
      <c r="B144" s="12" t="inlineStr">
        <is>
          <t>Juicy Chicken Momo Fillings</t>
        </is>
      </c>
      <c r="C144" s="13" t="inlineStr">
        <is>
          <t>g</t>
        </is>
      </c>
      <c r="D144" s="8" t="n"/>
      <c r="E144" s="8" t="n"/>
      <c r="F144" s="9">
        <f>IF(OR(D144="",E144=""),"",MAX(0,D144-E144))</f>
        <v/>
      </c>
      <c r="G144" s="14" t="n"/>
    </row>
    <row r="145">
      <c r="A145" s="16" t="inlineStr">
        <is>
          <t>Dubai</t>
        </is>
      </c>
      <c r="B145" s="17" t="inlineStr">
        <is>
          <t>Katsu Seasoning</t>
        </is>
      </c>
      <c r="C145" s="18" t="inlineStr">
        <is>
          <t>g</t>
        </is>
      </c>
      <c r="D145" s="8" t="n"/>
      <c r="E145" s="8" t="n"/>
      <c r="F145" s="9">
        <f>IF(OR(D145="",E145=""),"",MAX(0,D145-E145))</f>
        <v/>
      </c>
      <c r="G145" s="19" t="n"/>
    </row>
    <row r="146">
      <c r="A146" s="15" t="inlineStr">
        <is>
          <t>Dubai</t>
        </is>
      </c>
      <c r="B146" s="12" t="inlineStr">
        <is>
          <t>Kimchi (Chinese Cabbage)</t>
        </is>
      </c>
      <c r="C146" s="13" t="inlineStr">
        <is>
          <t>g</t>
        </is>
      </c>
      <c r="D146" s="8" t="n"/>
      <c r="E146" s="8" t="n"/>
      <c r="F146" s="9">
        <f>IF(OR(D146="",E146=""),"",MAX(0,D146-E146))</f>
        <v/>
      </c>
      <c r="G146" s="14" t="n"/>
    </row>
    <row r="147">
      <c r="A147" s="16" t="inlineStr">
        <is>
          <t>Dubai</t>
        </is>
      </c>
      <c r="B147" s="17" t="inlineStr">
        <is>
          <t>Kimchi Paste (Yangnyeom Sauce)</t>
        </is>
      </c>
      <c r="C147" s="18" t="inlineStr">
        <is>
          <t>g</t>
        </is>
      </c>
      <c r="D147" s="8" t="n"/>
      <c r="E147" s="8" t="n"/>
      <c r="F147" s="9">
        <f>IF(OR(D147="",E147=""),"",MAX(0,D147-E147))</f>
        <v/>
      </c>
      <c r="G147" s="19" t="n"/>
    </row>
    <row r="148">
      <c r="A148" s="15" t="inlineStr">
        <is>
          <t>Dubai</t>
        </is>
      </c>
      <c r="B148" s="12" t="inlineStr">
        <is>
          <t>Mango Sauce</t>
        </is>
      </c>
      <c r="C148" s="13" t="inlineStr">
        <is>
          <t>g</t>
        </is>
      </c>
      <c r="D148" s="8" t="n"/>
      <c r="E148" s="8" t="n"/>
      <c r="F148" s="9">
        <f>IF(OR(D148="",E148=""),"",MAX(0,D148-E148))</f>
        <v/>
      </c>
      <c r="G148" s="14" t="n"/>
    </row>
    <row r="149">
      <c r="A149" s="16" t="inlineStr">
        <is>
          <t>Dubai</t>
        </is>
      </c>
      <c r="B149" s="17" t="inlineStr">
        <is>
          <t>Marinated Beef</t>
        </is>
      </c>
      <c r="C149" s="18" t="inlineStr">
        <is>
          <t>g</t>
        </is>
      </c>
      <c r="D149" s="8" t="n"/>
      <c r="E149" s="8" t="n"/>
      <c r="F149" s="9">
        <f>IF(OR(D149="",E149=""),"",MAX(0,D149-E149))</f>
        <v/>
      </c>
      <c r="G149" s="19" t="n"/>
    </row>
    <row r="150">
      <c r="A150" s="15" t="inlineStr">
        <is>
          <t>Dubai</t>
        </is>
      </c>
      <c r="B150" s="12" t="inlineStr">
        <is>
          <t>Marinated Chicken for Karaage</t>
        </is>
      </c>
      <c r="C150" s="13" t="inlineStr">
        <is>
          <t>g</t>
        </is>
      </c>
      <c r="D150" s="8" t="n"/>
      <c r="E150" s="8" t="n"/>
      <c r="F150" s="9">
        <f>IF(OR(D150="",E150=""),"",MAX(0,D150-E150))</f>
        <v/>
      </c>
      <c r="G150" s="14" t="n"/>
    </row>
    <row r="151">
      <c r="A151" s="16" t="inlineStr">
        <is>
          <t>Dubai</t>
        </is>
      </c>
      <c r="B151" s="17" t="inlineStr">
        <is>
          <t>Mixed Veggie Momo (1pc)</t>
        </is>
      </c>
      <c r="C151" s="18" t="inlineStr">
        <is>
          <t>pc</t>
        </is>
      </c>
      <c r="D151" s="8" t="n"/>
      <c r="E151" s="8" t="n"/>
      <c r="F151" s="9">
        <f>IF(OR(D151="",E151=""),"",MAX(0,D151-E151))</f>
        <v/>
      </c>
      <c r="G151" s="19" t="n"/>
    </row>
    <row r="152">
      <c r="A152" s="15" t="inlineStr">
        <is>
          <t>Dubai</t>
        </is>
      </c>
      <c r="B152" s="12" t="inlineStr">
        <is>
          <t>Mixed Veggie Momo Fillings</t>
        </is>
      </c>
      <c r="C152" s="13" t="inlineStr">
        <is>
          <t>g</t>
        </is>
      </c>
      <c r="D152" s="8" t="n"/>
      <c r="E152" s="8" t="n"/>
      <c r="F152" s="9">
        <f>IF(OR(D152="",E152=""),"",MAX(0,D152-E152))</f>
        <v/>
      </c>
      <c r="G152" s="14" t="n"/>
    </row>
    <row r="153">
      <c r="A153" s="16" t="inlineStr">
        <is>
          <t>Dubai</t>
        </is>
      </c>
      <c r="B153" s="17" t="inlineStr">
        <is>
          <t>Momo Dough (Green)</t>
        </is>
      </c>
      <c r="C153" s="18" t="inlineStr">
        <is>
          <t>g</t>
        </is>
      </c>
      <c r="D153" s="8" t="n"/>
      <c r="E153" s="8" t="n"/>
      <c r="F153" s="9">
        <f>IF(OR(D153="",E153=""),"",MAX(0,D153-E153))</f>
        <v/>
      </c>
      <c r="G153" s="19" t="n"/>
    </row>
    <row r="154">
      <c r="A154" s="15" t="inlineStr">
        <is>
          <t>Dubai</t>
        </is>
      </c>
      <c r="B154" s="12" t="inlineStr">
        <is>
          <t>Momo Dough (White)</t>
        </is>
      </c>
      <c r="C154" s="13" t="inlineStr">
        <is>
          <t>g</t>
        </is>
      </c>
      <c r="D154" s="8" t="n"/>
      <c r="E154" s="8" t="n"/>
      <c r="F154" s="9">
        <f>IF(OR(D154="",E154=""),"",MAX(0,D154-E154))</f>
        <v/>
      </c>
      <c r="G154" s="14" t="n"/>
    </row>
    <row r="155">
      <c r="A155" s="16" t="inlineStr">
        <is>
          <t>Dubai</t>
        </is>
      </c>
      <c r="B155" s="17" t="inlineStr">
        <is>
          <t>Radish Kimchi</t>
        </is>
      </c>
      <c r="C155" s="18" t="inlineStr">
        <is>
          <t>g</t>
        </is>
      </c>
      <c r="D155" s="8" t="n"/>
      <c r="E155" s="8" t="n"/>
      <c r="F155" s="9">
        <f>IF(OR(D155="",E155=""),"",MAX(0,D155-E155))</f>
        <v/>
      </c>
      <c r="G155" s="19" t="n"/>
    </row>
    <row r="156">
      <c r="A156" s="15" t="inlineStr">
        <is>
          <t>Dubai</t>
        </is>
      </c>
      <c r="B156" s="12" t="inlineStr">
        <is>
          <t>Radish Namuru</t>
        </is>
      </c>
      <c r="C156" s="13" t="inlineStr">
        <is>
          <t>g</t>
        </is>
      </c>
      <c r="D156" s="8" t="n"/>
      <c r="E156" s="8" t="n"/>
      <c r="F156" s="9">
        <f>IF(OR(D156="",E156=""),"",MAX(0,D156-E156))</f>
        <v/>
      </c>
      <c r="G156" s="14" t="n"/>
    </row>
    <row r="157">
      <c r="A157" s="16" t="inlineStr">
        <is>
          <t>Dubai</t>
        </is>
      </c>
      <c r="B157" s="17" t="inlineStr">
        <is>
          <t>Salad Chicken</t>
        </is>
      </c>
      <c r="C157" s="18" t="inlineStr">
        <is>
          <t>g</t>
        </is>
      </c>
      <c r="D157" s="8" t="n"/>
      <c r="E157" s="8" t="n"/>
      <c r="F157" s="9">
        <f>IF(OR(D157="",E157=""),"",MAX(0,D157-E157))</f>
        <v/>
      </c>
      <c r="G157" s="19" t="n"/>
    </row>
    <row r="158">
      <c r="A158" s="15" t="inlineStr">
        <is>
          <t>Dubai</t>
        </is>
      </c>
      <c r="B158" s="12" t="inlineStr">
        <is>
          <t>San La Tang</t>
        </is>
      </c>
      <c r="C158" s="13" t="inlineStr">
        <is>
          <t>g</t>
        </is>
      </c>
      <c r="D158" s="8" t="n"/>
      <c r="E158" s="8" t="n"/>
      <c r="F158" s="9">
        <f>IF(OR(D158="",E158=""),"",MAX(0,D158-E158))</f>
        <v/>
      </c>
      <c r="G158" s="14" t="n"/>
    </row>
    <row r="159">
      <c r="A159" s="16" t="inlineStr">
        <is>
          <t>Dubai</t>
        </is>
      </c>
      <c r="B159" s="17" t="inlineStr">
        <is>
          <t>Seasoned Shiitake</t>
        </is>
      </c>
      <c r="C159" s="18" t="inlineStr">
        <is>
          <t>g</t>
        </is>
      </c>
      <c r="D159" s="8" t="n"/>
      <c r="E159" s="8" t="n"/>
      <c r="F159" s="9">
        <f>IF(OR(D159="",E159=""),"",MAX(0,D159-E159))</f>
        <v/>
      </c>
      <c r="G159" s="19" t="n"/>
    </row>
    <row r="160">
      <c r="A160" s="15" t="inlineStr">
        <is>
          <t>Dubai</t>
        </is>
      </c>
      <c r="B160" s="12" t="inlineStr">
        <is>
          <t>Shrimp Shumai Filling</t>
        </is>
      </c>
      <c r="C160" s="13" t="inlineStr">
        <is>
          <t>g</t>
        </is>
      </c>
      <c r="D160" s="8" t="n"/>
      <c r="E160" s="8" t="n"/>
      <c r="F160" s="9">
        <f>IF(OR(D160="",E160=""),"",MAX(0,D160-E160))</f>
        <v/>
      </c>
      <c r="G160" s="14" t="n"/>
    </row>
    <row r="161">
      <c r="A161" s="16" t="inlineStr">
        <is>
          <t>Dubai</t>
        </is>
      </c>
      <c r="B161" s="17" t="inlineStr">
        <is>
          <t>Shrimp Shumai Wrapper</t>
        </is>
      </c>
      <c r="C161" s="18" t="inlineStr">
        <is>
          <t>g</t>
        </is>
      </c>
      <c r="D161" s="8" t="n"/>
      <c r="E161" s="8" t="n"/>
      <c r="F161" s="9">
        <f>IF(OR(D161="",E161=""),"",MAX(0,D161-E161))</f>
        <v/>
      </c>
      <c r="G161" s="19" t="n"/>
    </row>
    <row r="162">
      <c r="A162" s="15" t="inlineStr">
        <is>
          <t>Dubai</t>
        </is>
      </c>
      <c r="B162" s="12" t="inlineStr">
        <is>
          <t>Shrimp Tempura (揚げ済み)</t>
        </is>
      </c>
      <c r="C162" s="13" t="inlineStr">
        <is>
          <t>pc</t>
        </is>
      </c>
      <c r="D162" s="8" t="n"/>
      <c r="E162" s="8" t="n"/>
      <c r="F162" s="9">
        <f>IF(OR(D162="",E162=""),"",MAX(0,D162-E162))</f>
        <v/>
      </c>
      <c r="G162" s="14" t="n"/>
    </row>
    <row r="163">
      <c r="A163" s="16" t="inlineStr">
        <is>
          <t>Dubai</t>
        </is>
      </c>
      <c r="B163" s="17" t="inlineStr">
        <is>
          <t>Shumai Wrapper</t>
        </is>
      </c>
      <c r="C163" s="18" t="inlineStr">
        <is>
          <t>g</t>
        </is>
      </c>
      <c r="D163" s="8" t="n"/>
      <c r="E163" s="8" t="n"/>
      <c r="F163" s="9">
        <f>IF(OR(D163="",E163=""),"",MAX(0,D163-E163))</f>
        <v/>
      </c>
      <c r="G163" s="19" t="n"/>
    </row>
    <row r="164">
      <c r="A164" s="15" t="inlineStr">
        <is>
          <t>Dubai</t>
        </is>
      </c>
      <c r="B164" s="12" t="inlineStr">
        <is>
          <t>Soaked Dried Shiitake</t>
        </is>
      </c>
      <c r="C164" s="13" t="inlineStr">
        <is>
          <t>g</t>
        </is>
      </c>
      <c r="D164" s="8" t="n"/>
      <c r="E164" s="8" t="n"/>
      <c r="F164" s="9">
        <f>IF(OR(D164="",E164=""),"",MAX(0,D164-E164))</f>
        <v/>
      </c>
      <c r="G164" s="14" t="n"/>
    </row>
    <row r="165">
      <c r="A165" s="16" t="inlineStr">
        <is>
          <t>Dubai</t>
        </is>
      </c>
      <c r="B165" s="17" t="inlineStr">
        <is>
          <t>Spicy Bean Sprout Namuru</t>
        </is>
      </c>
      <c r="C165" s="18" t="inlineStr">
        <is>
          <t>g</t>
        </is>
      </c>
      <c r="D165" s="8" t="n"/>
      <c r="E165" s="8" t="n"/>
      <c r="F165" s="9">
        <f>IF(OR(D165="",E165=""),"",MAX(0,D165-E165))</f>
        <v/>
      </c>
      <c r="G165" s="19" t="n"/>
    </row>
    <row r="166">
      <c r="A166" s="15" t="inlineStr">
        <is>
          <t>Dubai</t>
        </is>
      </c>
      <c r="B166" s="12" t="inlineStr">
        <is>
          <t>Spicy Korean Teriyaki Chicken Tare</t>
        </is>
      </c>
      <c r="C166" s="13" t="inlineStr">
        <is>
          <t>g</t>
        </is>
      </c>
      <c r="D166" s="8" t="n"/>
      <c r="E166" s="8" t="n"/>
      <c r="F166" s="9">
        <f>IF(OR(D166="",E166=""),"",MAX(0,D166-E166))</f>
        <v/>
      </c>
      <c r="G166" s="14" t="n"/>
    </row>
    <row r="167">
      <c r="A167" s="16" t="inlineStr">
        <is>
          <t>Dubai</t>
        </is>
      </c>
      <c r="B167" s="17" t="inlineStr">
        <is>
          <t>Sushi Vinegar</t>
        </is>
      </c>
      <c r="C167" s="18" t="inlineStr">
        <is>
          <t>g</t>
        </is>
      </c>
      <c r="D167" s="8" t="n"/>
      <c r="E167" s="8" t="n"/>
      <c r="F167" s="9">
        <f>IF(OR(D167="",E167=""),"",MAX(0,D167-E167))</f>
        <v/>
      </c>
      <c r="G167" s="19" t="n"/>
    </row>
    <row r="168">
      <c r="A168" s="15" t="inlineStr">
        <is>
          <t>Dubai</t>
        </is>
      </c>
      <c r="B168" s="12" t="inlineStr">
        <is>
          <t>Tamago Filling</t>
        </is>
      </c>
      <c r="C168" s="13" t="inlineStr">
        <is>
          <t>g</t>
        </is>
      </c>
      <c r="D168" s="8" t="n"/>
      <c r="E168" s="8" t="n"/>
      <c r="F168" s="9">
        <f>IF(OR(D168="",E168=""),"",MAX(0,D168-E168))</f>
        <v/>
      </c>
      <c r="G168" s="14" t="n"/>
    </row>
    <row r="169">
      <c r="A169" s="16" t="inlineStr">
        <is>
          <t>Dubai</t>
        </is>
      </c>
      <c r="B169" s="17" t="inlineStr">
        <is>
          <t>Tategi (Chige)</t>
        </is>
      </c>
      <c r="C169" s="18" t="inlineStr">
        <is>
          <t>g</t>
        </is>
      </c>
      <c r="D169" s="8" t="n"/>
      <c r="E169" s="8" t="n"/>
      <c r="F169" s="9">
        <f>IF(OR(D169="",E169=""),"",MAX(0,D169-E169))</f>
        <v/>
      </c>
      <c r="G169" s="19" t="n"/>
    </row>
    <row r="170">
      <c r="A170" s="15" t="inlineStr">
        <is>
          <t>Dubai</t>
        </is>
      </c>
      <c r="B170" s="12" t="inlineStr">
        <is>
          <t>Tempura Batter</t>
        </is>
      </c>
      <c r="C170" s="13" t="inlineStr">
        <is>
          <t>g</t>
        </is>
      </c>
      <c r="D170" s="8" t="n"/>
      <c r="E170" s="8" t="n"/>
      <c r="F170" s="9">
        <f>IF(OR(D170="",E170=""),"",MAX(0,D170-E170))</f>
        <v/>
      </c>
      <c r="G170" s="14" t="n"/>
    </row>
    <row r="171">
      <c r="A171" s="16" t="inlineStr">
        <is>
          <t>Dubai</t>
        </is>
      </c>
      <c r="B171" s="17" t="inlineStr">
        <is>
          <t>Tom Yum Kung</t>
        </is>
      </c>
      <c r="C171" s="18" t="inlineStr">
        <is>
          <t>g</t>
        </is>
      </c>
      <c r="D171" s="8" t="n"/>
      <c r="E171" s="8" t="n"/>
      <c r="F171" s="9">
        <f>IF(OR(D171="",E171=""),"",MAX(0,D171-E171))</f>
        <v/>
      </c>
      <c r="G171" s="19" t="n"/>
    </row>
    <row r="172">
      <c r="A172" s="15" t="inlineStr">
        <is>
          <t>Dubai</t>
        </is>
      </c>
      <c r="B172" s="12" t="inlineStr">
        <is>
          <t>Tuna Mayonnaise</t>
        </is>
      </c>
      <c r="C172" s="13" t="inlineStr">
        <is>
          <t>g</t>
        </is>
      </c>
      <c r="D172" s="8" t="n"/>
      <c r="E172" s="8" t="n"/>
      <c r="F172" s="9">
        <f>IF(OR(D172="",E172=""),"",MAX(0,D172-E172))</f>
        <v/>
      </c>
      <c r="G172" s="14" t="n"/>
    </row>
    <row r="173">
      <c r="A173" s="16" t="inlineStr">
        <is>
          <t>Dubai</t>
        </is>
      </c>
      <c r="B173" s="17" t="inlineStr">
        <is>
          <t>Vege Meat</t>
        </is>
      </c>
      <c r="C173" s="18" t="inlineStr">
        <is>
          <t>g</t>
        </is>
      </c>
      <c r="D173" s="8" t="n"/>
      <c r="E173" s="8" t="n"/>
      <c r="F173" s="9">
        <f>IF(OR(D173="",E173=""),"",MAX(0,D173-E173))</f>
        <v/>
      </c>
      <c r="G173" s="19" t="n"/>
    </row>
    <row r="174">
      <c r="A174" s="15" t="inlineStr">
        <is>
          <t>Dubai</t>
        </is>
      </c>
      <c r="B174" s="12" t="inlineStr">
        <is>
          <t>Wasabi Poke Sauce</t>
        </is>
      </c>
      <c r="C174" s="13" t="inlineStr">
        <is>
          <t>g</t>
        </is>
      </c>
      <c r="D174" s="8" t="n"/>
      <c r="E174" s="8" t="n"/>
      <c r="F174" s="9">
        <f>IF(OR(D174="",E174=""),"",MAX(0,D174-E174))</f>
        <v/>
      </c>
      <c r="G174" s="14" t="n"/>
    </row>
    <row r="175">
      <c r="A175" s="16" t="inlineStr">
        <is>
          <t>Dubai</t>
        </is>
      </c>
      <c r="B175" s="17" t="inlineStr">
        <is>
          <t>Zen Citrus Ponzu Sauce</t>
        </is>
      </c>
      <c r="C175" s="18" t="inlineStr">
        <is>
          <t>g</t>
        </is>
      </c>
      <c r="D175" s="8" t="n"/>
      <c r="E175" s="8" t="n"/>
      <c r="F175" s="9">
        <f>IF(OR(D175="",E175=""),"",MAX(0,D175-E175))</f>
        <v/>
      </c>
      <c r="G175" s="19" t="n"/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8" customWidth="1" min="3" max="3"/>
    <col width="10" customWidth="1" min="4" max="4"/>
    <col width="15" customWidth="1" min="5" max="5"/>
    <col width="15" customWidth="1" min="6" max="6"/>
    <col width="14" customWidth="1" min="7" max="7"/>
    <col width="26" customWidth="1" min="8" max="8"/>
    <col width="28" customWidth="1" min="9" max="9"/>
  </cols>
  <sheetData>
    <row r="1" ht="28" customHeight="1">
      <c r="A1" s="20" t="inlineStr">
        <is>
          <t>Sushi ZEN — CK Inventory: Supplier Order Par Level</t>
        </is>
      </c>
    </row>
    <row r="2" ht="15" customHeight="1">
      <c r="A2" s="21" t="inlineStr">
        <is>
          <t>Raw ingredients ordered from suppliers. Set Par Level &amp; Current Stock — Order Qty calculates automatically.</t>
        </is>
      </c>
    </row>
    <row r="3" ht="13" customHeight="1">
      <c r="A3" s="3" t="inlineStr">
        <is>
          <t>Yellow cells = Par Level / Current Stock (fill these in)   |   Green cells = calculated automatically</t>
        </is>
      </c>
    </row>
    <row r="4" ht="38" customHeight="1">
      <c r="A4" s="22" t="inlineStr">
        <is>
          <t>City</t>
        </is>
      </c>
      <c r="B4" s="22" t="inlineStr">
        <is>
          <t>Category</t>
        </is>
      </c>
      <c r="C4" s="22" t="inlineStr">
        <is>
          <t>Item Name</t>
        </is>
      </c>
      <c r="D4" s="22" t="inlineStr">
        <is>
          <t>Unit</t>
        </is>
      </c>
      <c r="E4" s="22" t="inlineStr">
        <is>
          <t>Par Level
(Target)</t>
        </is>
      </c>
      <c r="F4" s="22" t="inlineStr">
        <is>
          <t>Current
Stock</t>
        </is>
      </c>
      <c r="G4" s="22" t="inlineStr">
        <is>
          <t>Order Qty
(Auto-calc)</t>
        </is>
      </c>
      <c r="H4" s="22" t="inlineStr">
        <is>
          <t>Supplier</t>
        </is>
      </c>
      <c r="I4" s="22" t="inlineStr">
        <is>
          <t>Notes</t>
        </is>
      </c>
    </row>
    <row r="5">
      <c r="A5" s="5" t="inlineStr">
        <is>
          <t>Manila</t>
        </is>
      </c>
      <c r="B5" s="23" t="inlineStr">
        <is>
          <t>Beverage</t>
        </is>
      </c>
      <c r="C5" s="6" t="inlineStr">
        <is>
          <t>MOUNTAIN DEW 280ML</t>
        </is>
      </c>
      <c r="D5" s="7" t="inlineStr">
        <is>
          <t>pc</t>
        </is>
      </c>
      <c r="E5" s="8" t="n"/>
      <c r="F5" s="8" t="n"/>
      <c r="G5" s="9">
        <f>IF(OR(E5="",F5=""),"",MAX(0,E5-F5))</f>
        <v/>
      </c>
      <c r="H5" s="23" t="inlineStr">
        <is>
          <t>—</t>
        </is>
      </c>
      <c r="I5" s="10" t="n"/>
    </row>
    <row r="6">
      <c r="A6" s="11" t="inlineStr">
        <is>
          <t>Manila</t>
        </is>
      </c>
      <c r="B6" s="24" t="inlineStr">
        <is>
          <t>Beverage</t>
        </is>
      </c>
      <c r="C6" s="12" t="inlineStr">
        <is>
          <t>Pineapple Juice ACE 220ml</t>
        </is>
      </c>
      <c r="D6" s="13" t="inlineStr">
        <is>
          <t>pc</t>
        </is>
      </c>
      <c r="E6" s="8" t="n"/>
      <c r="F6" s="8" t="n"/>
      <c r="G6" s="9">
        <f>IF(OR(E6="",F6=""),"",MAX(0,E6-F6))</f>
        <v/>
      </c>
      <c r="H6" s="24" t="inlineStr">
        <is>
          <t>—</t>
        </is>
      </c>
      <c r="I6" s="14" t="n"/>
    </row>
    <row r="7">
      <c r="A7" s="5" t="inlineStr">
        <is>
          <t>Manila</t>
        </is>
      </c>
      <c r="B7" s="23" t="inlineStr">
        <is>
          <t>Beverage</t>
        </is>
      </c>
      <c r="C7" s="6" t="inlineStr">
        <is>
          <t>RED HOURSE 330ML</t>
        </is>
      </c>
      <c r="D7" s="7" t="inlineStr">
        <is>
          <t>g</t>
        </is>
      </c>
      <c r="E7" s="8" t="n"/>
      <c r="F7" s="8" t="n"/>
      <c r="G7" s="9">
        <f>IF(OR(E7="",F7=""),"",MAX(0,E7-F7))</f>
        <v/>
      </c>
      <c r="H7" s="23" t="inlineStr">
        <is>
          <t>—</t>
        </is>
      </c>
      <c r="I7" s="10" t="n"/>
    </row>
    <row r="8">
      <c r="A8" s="11" t="inlineStr">
        <is>
          <t>Manila</t>
        </is>
      </c>
      <c r="B8" s="24" t="inlineStr">
        <is>
          <t>Beverage</t>
        </is>
      </c>
      <c r="C8" s="12" t="inlineStr">
        <is>
          <t>Royal Mismo 290ml</t>
        </is>
      </c>
      <c r="D8" s="13" t="inlineStr">
        <is>
          <t>pc</t>
        </is>
      </c>
      <c r="E8" s="8" t="n"/>
      <c r="F8" s="8" t="n"/>
      <c r="G8" s="9">
        <f>IF(OR(E8="",F8=""),"",MAX(0,E8-F8))</f>
        <v/>
      </c>
      <c r="H8" s="24" t="inlineStr">
        <is>
          <t>—</t>
        </is>
      </c>
      <c r="I8" s="14" t="n"/>
    </row>
    <row r="9">
      <c r="A9" s="5" t="inlineStr">
        <is>
          <t>Manila</t>
        </is>
      </c>
      <c r="B9" s="23" t="inlineStr">
        <is>
          <t>Beverage</t>
        </is>
      </c>
      <c r="C9" s="6" t="inlineStr">
        <is>
          <t>San Miguel Light 330ml</t>
        </is>
      </c>
      <c r="D9" s="7" t="inlineStr">
        <is>
          <t>pc</t>
        </is>
      </c>
      <c r="E9" s="8" t="n"/>
      <c r="F9" s="8" t="n"/>
      <c r="G9" s="9">
        <f>IF(OR(E9="",F9=""),"",MAX(0,E9-F9))</f>
        <v/>
      </c>
      <c r="H9" s="23" t="inlineStr">
        <is>
          <t>—</t>
        </is>
      </c>
      <c r="I9" s="10" t="n"/>
    </row>
    <row r="10">
      <c r="A10" s="11" t="inlineStr">
        <is>
          <t>Manila</t>
        </is>
      </c>
      <c r="B10" s="24" t="inlineStr">
        <is>
          <t>Beverage</t>
        </is>
      </c>
      <c r="C10" s="12" t="inlineStr">
        <is>
          <t>SAN MIGUEL PILSEN 330ML</t>
        </is>
      </c>
      <c r="D10" s="13" t="inlineStr">
        <is>
          <t>pc</t>
        </is>
      </c>
      <c r="E10" s="8" t="n"/>
      <c r="F10" s="8" t="n"/>
      <c r="G10" s="9">
        <f>IF(OR(E10="",F10=""),"",MAX(0,E10-F10))</f>
        <v/>
      </c>
      <c r="H10" s="24" t="inlineStr">
        <is>
          <t>—</t>
        </is>
      </c>
      <c r="I10" s="14" t="n"/>
    </row>
    <row r="11">
      <c r="A11" s="5" t="inlineStr">
        <is>
          <t>Manila</t>
        </is>
      </c>
      <c r="B11" s="23" t="inlineStr">
        <is>
          <t>Beverage</t>
        </is>
      </c>
      <c r="C11" s="6" t="inlineStr">
        <is>
          <t>WATER GALLON</t>
        </is>
      </c>
      <c r="D11" s="7" t="inlineStr">
        <is>
          <t>g</t>
        </is>
      </c>
      <c r="E11" s="8" t="n"/>
      <c r="F11" s="8" t="n"/>
      <c r="G11" s="9">
        <f>IF(OR(E11="",F11=""),"",MAX(0,E11-F11))</f>
        <v/>
      </c>
      <c r="H11" s="23" t="inlineStr">
        <is>
          <t>—</t>
        </is>
      </c>
      <c r="I11" s="10" t="n"/>
    </row>
    <row r="12">
      <c r="A12" s="11" t="inlineStr">
        <is>
          <t>Manila</t>
        </is>
      </c>
      <c r="B12" s="24" t="inlineStr">
        <is>
          <t>Beverage</t>
        </is>
      </c>
      <c r="C12" s="12" t="inlineStr">
        <is>
          <t>WATER MINERAL 500ml</t>
        </is>
      </c>
      <c r="D12" s="13" t="inlineStr">
        <is>
          <t>pc</t>
        </is>
      </c>
      <c r="E12" s="8" t="n"/>
      <c r="F12" s="8" t="n"/>
      <c r="G12" s="9">
        <f>IF(OR(E12="",F12=""),"",MAX(0,E12-F12))</f>
        <v/>
      </c>
      <c r="H12" s="24" t="inlineStr">
        <is>
          <t>—</t>
        </is>
      </c>
      <c r="I12" s="14" t="n"/>
    </row>
    <row r="13">
      <c r="A13" s="5" t="inlineStr">
        <is>
          <t>Manila</t>
        </is>
      </c>
      <c r="B13" s="23" t="inlineStr">
        <is>
          <t>Consumables</t>
        </is>
      </c>
      <c r="C13" s="6" t="inlineStr">
        <is>
          <t>Ballpoint Pen</t>
        </is>
      </c>
      <c r="D13" s="7" t="inlineStr">
        <is>
          <t>pc</t>
        </is>
      </c>
      <c r="E13" s="8" t="n"/>
      <c r="F13" s="8" t="n"/>
      <c r="G13" s="9">
        <f>IF(OR(E13="",F13=""),"",MAX(0,E13-F13))</f>
        <v/>
      </c>
      <c r="H13" s="23" t="inlineStr">
        <is>
          <t>—</t>
        </is>
      </c>
      <c r="I13" s="10" t="n"/>
    </row>
    <row r="14">
      <c r="A14" s="11" t="inlineStr">
        <is>
          <t>Manila</t>
        </is>
      </c>
      <c r="B14" s="24" t="inlineStr">
        <is>
          <t>Consumables</t>
        </is>
      </c>
      <c r="C14" s="12" t="inlineStr">
        <is>
          <t>Battery AA (1PKT=4Pcs)</t>
        </is>
      </c>
      <c r="D14" s="13" t="inlineStr">
        <is>
          <t>pc</t>
        </is>
      </c>
      <c r="E14" s="8" t="n"/>
      <c r="F14" s="8" t="n"/>
      <c r="G14" s="9">
        <f>IF(OR(E14="",F14=""),"",MAX(0,E14-F14))</f>
        <v/>
      </c>
      <c r="H14" s="24" t="inlineStr">
        <is>
          <t>—</t>
        </is>
      </c>
      <c r="I14" s="14" t="n"/>
    </row>
    <row r="15">
      <c r="A15" s="5" t="inlineStr">
        <is>
          <t>Manila</t>
        </is>
      </c>
      <c r="B15" s="23" t="inlineStr">
        <is>
          <t>Consumables</t>
        </is>
      </c>
      <c r="C15" s="6" t="inlineStr">
        <is>
          <t>Battery AAA (1PKT=4Pcs)</t>
        </is>
      </c>
      <c r="D15" s="7" t="inlineStr">
        <is>
          <t>pc</t>
        </is>
      </c>
      <c r="E15" s="8" t="n"/>
      <c r="F15" s="8" t="n"/>
      <c r="G15" s="9">
        <f>IF(OR(E15="",F15=""),"",MAX(0,E15-F15))</f>
        <v/>
      </c>
      <c r="H15" s="23" t="inlineStr">
        <is>
          <t>—</t>
        </is>
      </c>
      <c r="I15" s="10" t="n"/>
    </row>
    <row r="16">
      <c r="A16" s="11" t="inlineStr">
        <is>
          <t>Manila</t>
        </is>
      </c>
      <c r="B16" s="24" t="inlineStr">
        <is>
          <t>Consumables</t>
        </is>
      </c>
      <c r="C16" s="12" t="inlineStr">
        <is>
          <t>Black Gloves M (1PKT = 100pcs)</t>
        </is>
      </c>
      <c r="D16" s="13" t="inlineStr">
        <is>
          <t>pc</t>
        </is>
      </c>
      <c r="E16" s="8" t="n"/>
      <c r="F16" s="8" t="n"/>
      <c r="G16" s="9">
        <f>IF(OR(E16="",F16=""),"",MAX(0,E16-F16))</f>
        <v/>
      </c>
      <c r="H16" s="24" t="inlineStr">
        <is>
          <t>—</t>
        </is>
      </c>
      <c r="I16" s="14" t="n"/>
    </row>
    <row r="17">
      <c r="A17" s="5" t="inlineStr">
        <is>
          <t>Manila</t>
        </is>
      </c>
      <c r="B17" s="23" t="inlineStr">
        <is>
          <t>Consumables</t>
        </is>
      </c>
      <c r="C17" s="6" t="inlineStr">
        <is>
          <t>Butane Gas</t>
        </is>
      </c>
      <c r="D17" s="7" t="inlineStr">
        <is>
          <t>pc</t>
        </is>
      </c>
      <c r="E17" s="8" t="n"/>
      <c r="F17" s="8" t="n"/>
      <c r="G17" s="9">
        <f>IF(OR(E17="",F17=""),"",MAX(0,E17-F17))</f>
        <v/>
      </c>
      <c r="H17" s="23" t="inlineStr">
        <is>
          <t>—</t>
        </is>
      </c>
      <c r="I17" s="10" t="n"/>
    </row>
    <row r="18">
      <c r="A18" s="11" t="inlineStr">
        <is>
          <t>Manila</t>
        </is>
      </c>
      <c r="B18" s="24" t="inlineStr">
        <is>
          <t>Consumables</t>
        </is>
      </c>
      <c r="C18" s="12" t="inlineStr">
        <is>
          <t>Cling Wrap SMALL</t>
        </is>
      </c>
      <c r="D18" s="13" t="inlineStr">
        <is>
          <t>unit</t>
        </is>
      </c>
      <c r="E18" s="8" t="n"/>
      <c r="F18" s="8" t="n"/>
      <c r="G18" s="9">
        <f>IF(OR(E18="",F18=""),"",MAX(0,E18-F18))</f>
        <v/>
      </c>
      <c r="H18" s="24" t="inlineStr">
        <is>
          <t>—</t>
        </is>
      </c>
      <c r="I18" s="14" t="n"/>
    </row>
    <row r="19">
      <c r="A19" s="5" t="inlineStr">
        <is>
          <t>Manila</t>
        </is>
      </c>
      <c r="B19" s="23" t="inlineStr">
        <is>
          <t>Consumables</t>
        </is>
      </c>
      <c r="C19" s="6" t="inlineStr">
        <is>
          <t>Garbage Bag</t>
        </is>
      </c>
      <c r="D19" s="7" t="inlineStr">
        <is>
          <t>unit</t>
        </is>
      </c>
      <c r="E19" s="8" t="n"/>
      <c r="F19" s="8" t="n"/>
      <c r="G19" s="9">
        <f>IF(OR(E19="",F19=""),"",MAX(0,E19-F19))</f>
        <v/>
      </c>
      <c r="H19" s="23" t="inlineStr">
        <is>
          <t>—</t>
        </is>
      </c>
      <c r="I19" s="10" t="n"/>
    </row>
    <row r="20">
      <c r="A20" s="11" t="inlineStr">
        <is>
          <t>Manila</t>
        </is>
      </c>
      <c r="B20" s="24" t="inlineStr">
        <is>
          <t>Consumables</t>
        </is>
      </c>
      <c r="C20" s="12" t="inlineStr">
        <is>
          <t>Hair Net BLACK</t>
        </is>
      </c>
      <c r="D20" s="13" t="inlineStr">
        <is>
          <t>pc</t>
        </is>
      </c>
      <c r="E20" s="8" t="n"/>
      <c r="F20" s="8" t="n"/>
      <c r="G20" s="9">
        <f>IF(OR(E20="",F20=""),"",MAX(0,E20-F20))</f>
        <v/>
      </c>
      <c r="H20" s="24" t="inlineStr">
        <is>
          <t>—</t>
        </is>
      </c>
      <c r="I20" s="14" t="n"/>
    </row>
    <row r="21">
      <c r="A21" s="5" t="inlineStr">
        <is>
          <t>Manila</t>
        </is>
      </c>
      <c r="B21" s="23" t="inlineStr">
        <is>
          <t>Consumables</t>
        </is>
      </c>
      <c r="C21" s="6" t="inlineStr">
        <is>
          <t>Handwash</t>
        </is>
      </c>
      <c r="D21" s="7" t="inlineStr">
        <is>
          <t>pc</t>
        </is>
      </c>
      <c r="E21" s="8" t="n"/>
      <c r="F21" s="8" t="n"/>
      <c r="G21" s="9">
        <f>IF(OR(E21="",F21=""),"",MAX(0,E21-F21))</f>
        <v/>
      </c>
      <c r="H21" s="23" t="inlineStr">
        <is>
          <t>—</t>
        </is>
      </c>
      <c r="I21" s="10" t="n"/>
    </row>
    <row r="22">
      <c r="A22" s="11" t="inlineStr">
        <is>
          <t>Manila</t>
        </is>
      </c>
      <c r="B22" s="24" t="inlineStr">
        <is>
          <t>Consumables</t>
        </is>
      </c>
      <c r="C22" s="12" t="inlineStr">
        <is>
          <t>Permanent Pen</t>
        </is>
      </c>
      <c r="D22" s="13" t="inlineStr">
        <is>
          <t>pc</t>
        </is>
      </c>
      <c r="E22" s="8" t="n"/>
      <c r="F22" s="8" t="n"/>
      <c r="G22" s="9">
        <f>IF(OR(E22="",F22=""),"",MAX(0,E22-F22))</f>
        <v/>
      </c>
      <c r="H22" s="24" t="inlineStr">
        <is>
          <t>—</t>
        </is>
      </c>
      <c r="I22" s="14" t="n"/>
    </row>
    <row r="23">
      <c r="A23" s="5" t="inlineStr">
        <is>
          <t>Manila</t>
        </is>
      </c>
      <c r="B23" s="23" t="inlineStr">
        <is>
          <t>Consumables</t>
        </is>
      </c>
      <c r="C23" s="6" t="inlineStr">
        <is>
          <t>White Label</t>
        </is>
      </c>
      <c r="D23" s="7" t="inlineStr">
        <is>
          <t>pc</t>
        </is>
      </c>
      <c r="E23" s="8" t="n"/>
      <c r="F23" s="8" t="n"/>
      <c r="G23" s="9">
        <f>IF(OR(E23="",F23=""),"",MAX(0,E23-F23))</f>
        <v/>
      </c>
      <c r="H23" s="23" t="inlineStr">
        <is>
          <t>—</t>
        </is>
      </c>
      <c r="I23" s="10" t="n"/>
    </row>
    <row r="24">
      <c r="A24" s="11" t="inlineStr">
        <is>
          <t>Manila</t>
        </is>
      </c>
      <c r="B24" s="24" t="inlineStr">
        <is>
          <t>Consumables</t>
        </is>
      </c>
      <c r="C24" s="12" t="inlineStr">
        <is>
          <t>Ziplock #11</t>
        </is>
      </c>
      <c r="D24" s="13" t="inlineStr">
        <is>
          <t>pc</t>
        </is>
      </c>
      <c r="E24" s="8" t="n"/>
      <c r="F24" s="8" t="n"/>
      <c r="G24" s="9">
        <f>IF(OR(E24="",F24=""),"",MAX(0,E24-F24))</f>
        <v/>
      </c>
      <c r="H24" s="24" t="inlineStr">
        <is>
          <t>—</t>
        </is>
      </c>
      <c r="I24" s="14" t="n"/>
    </row>
    <row r="25">
      <c r="A25" s="5" t="inlineStr">
        <is>
          <t>Manila</t>
        </is>
      </c>
      <c r="B25" s="23" t="inlineStr">
        <is>
          <t>Dairy</t>
        </is>
      </c>
      <c r="C25" s="6" t="inlineStr">
        <is>
          <t>COCONUT MILK</t>
        </is>
      </c>
      <c r="D25" s="7" t="inlineStr">
        <is>
          <t>g</t>
        </is>
      </c>
      <c r="E25" s="8" t="n"/>
      <c r="F25" s="8" t="n"/>
      <c r="G25" s="9">
        <f>IF(OR(E25="",F25=""),"",MAX(0,E25-F25))</f>
        <v/>
      </c>
      <c r="H25" s="23" t="inlineStr">
        <is>
          <t>—</t>
        </is>
      </c>
      <c r="I25" s="10" t="n"/>
    </row>
    <row r="26">
      <c r="A26" s="11" t="inlineStr">
        <is>
          <t>Manila</t>
        </is>
      </c>
      <c r="B26" s="24" t="inlineStr">
        <is>
          <t>Dairy</t>
        </is>
      </c>
      <c r="C26" s="12" t="inlineStr">
        <is>
          <t>MILK</t>
        </is>
      </c>
      <c r="D26" s="13" t="inlineStr">
        <is>
          <t>g</t>
        </is>
      </c>
      <c r="E26" s="8" t="n"/>
      <c r="F26" s="8" t="n"/>
      <c r="G26" s="9">
        <f>IF(OR(E26="",F26=""),"",MAX(0,E26-F26))</f>
        <v/>
      </c>
      <c r="H26" s="24" t="inlineStr">
        <is>
          <t>—</t>
        </is>
      </c>
      <c r="I26" s="14" t="n"/>
    </row>
    <row r="27">
      <c r="A27" s="5" t="inlineStr">
        <is>
          <t>Manila</t>
        </is>
      </c>
      <c r="B27" s="23" t="inlineStr">
        <is>
          <t>Dairy</t>
        </is>
      </c>
      <c r="C27" s="6" t="inlineStr">
        <is>
          <t>PARMESAN CHEESE</t>
        </is>
      </c>
      <c r="D27" s="7" t="inlineStr">
        <is>
          <t>g</t>
        </is>
      </c>
      <c r="E27" s="8" t="n"/>
      <c r="F27" s="8" t="n"/>
      <c r="G27" s="9">
        <f>IF(OR(E27="",F27=""),"",MAX(0,E27-F27))</f>
        <v/>
      </c>
      <c r="H27" s="23" t="inlineStr">
        <is>
          <t>—</t>
        </is>
      </c>
      <c r="I27" s="10" t="n"/>
    </row>
    <row r="28">
      <c r="A28" s="11" t="inlineStr">
        <is>
          <t>Manila</t>
        </is>
      </c>
      <c r="B28" s="24" t="inlineStr">
        <is>
          <t>Dairy</t>
        </is>
      </c>
      <c r="C28" s="12" t="inlineStr">
        <is>
          <t>PHILADELPHIA CREAM CHEESE</t>
        </is>
      </c>
      <c r="D28" s="13" t="inlineStr">
        <is>
          <t>g</t>
        </is>
      </c>
      <c r="E28" s="8" t="n"/>
      <c r="F28" s="8" t="n"/>
      <c r="G28" s="9">
        <f>IF(OR(E28="",F28=""),"",MAX(0,E28-F28))</f>
        <v/>
      </c>
      <c r="H28" s="24" t="inlineStr">
        <is>
          <t>—</t>
        </is>
      </c>
      <c r="I28" s="14" t="n"/>
    </row>
    <row r="29">
      <c r="A29" s="5" t="inlineStr">
        <is>
          <t>Manila</t>
        </is>
      </c>
      <c r="B29" s="23" t="inlineStr">
        <is>
          <t>Dairy</t>
        </is>
      </c>
      <c r="C29" s="6" t="inlineStr">
        <is>
          <t>QUEZO CHEESE</t>
        </is>
      </c>
      <c r="D29" s="7" t="inlineStr">
        <is>
          <t>g</t>
        </is>
      </c>
      <c r="E29" s="8" t="n"/>
      <c r="F29" s="8" t="n"/>
      <c r="G29" s="9">
        <f>IF(OR(E29="",F29=""),"",MAX(0,E29-F29))</f>
        <v/>
      </c>
      <c r="H29" s="23" t="inlineStr">
        <is>
          <t>—</t>
        </is>
      </c>
      <c r="I29" s="10" t="n"/>
    </row>
    <row r="30">
      <c r="A30" s="11" t="inlineStr">
        <is>
          <t>Manila</t>
        </is>
      </c>
      <c r="B30" s="24" t="inlineStr">
        <is>
          <t>Dairy</t>
        </is>
      </c>
      <c r="C30" s="12" t="inlineStr">
        <is>
          <t>UNSALTED BUTTER</t>
        </is>
      </c>
      <c r="D30" s="13" t="inlineStr">
        <is>
          <t>g</t>
        </is>
      </c>
      <c r="E30" s="8" t="n"/>
      <c r="F30" s="8" t="n"/>
      <c r="G30" s="9">
        <f>IF(OR(E30="",F30=""),"",MAX(0,E30-F30))</f>
        <v/>
      </c>
      <c r="H30" s="24" t="inlineStr">
        <is>
          <t>—</t>
        </is>
      </c>
      <c r="I30" s="14" t="n"/>
    </row>
    <row r="31">
      <c r="A31" s="5" t="inlineStr">
        <is>
          <t>Manila</t>
        </is>
      </c>
      <c r="B31" s="23" t="inlineStr">
        <is>
          <t>Dairy</t>
        </is>
      </c>
      <c r="C31" s="6" t="inlineStr">
        <is>
          <t>WHIPPING CREAM</t>
        </is>
      </c>
      <c r="D31" s="7" t="inlineStr">
        <is>
          <t>g</t>
        </is>
      </c>
      <c r="E31" s="8" t="n"/>
      <c r="F31" s="8" t="n"/>
      <c r="G31" s="9">
        <f>IF(OR(E31="",F31=""),"",MAX(0,E31-F31))</f>
        <v/>
      </c>
      <c r="H31" s="23" t="inlineStr">
        <is>
          <t>—</t>
        </is>
      </c>
      <c r="I31" s="10" t="n"/>
    </row>
    <row r="32">
      <c r="A32" s="11" t="inlineStr">
        <is>
          <t>Manila</t>
        </is>
      </c>
      <c r="B32" s="24" t="inlineStr">
        <is>
          <t>Dry Goods</t>
        </is>
      </c>
      <c r="C32" s="12" t="inlineStr">
        <is>
          <t>BAKING POWDER</t>
        </is>
      </c>
      <c r="D32" s="13" t="inlineStr">
        <is>
          <t>g</t>
        </is>
      </c>
      <c r="E32" s="8" t="n"/>
      <c r="F32" s="8" t="n"/>
      <c r="G32" s="9">
        <f>IF(OR(E32="",F32=""),"",MAX(0,E32-F32))</f>
        <v/>
      </c>
      <c r="H32" s="24" t="inlineStr">
        <is>
          <t>—</t>
        </is>
      </c>
      <c r="I32" s="14" t="n"/>
    </row>
    <row r="33">
      <c r="A33" s="5" t="inlineStr">
        <is>
          <t>Manila</t>
        </is>
      </c>
      <c r="B33" s="23" t="inlineStr">
        <is>
          <t>Dry Goods</t>
        </is>
      </c>
      <c r="C33" s="6" t="inlineStr">
        <is>
          <t>Cajun Powder</t>
        </is>
      </c>
      <c r="D33" s="7" t="inlineStr">
        <is>
          <t>g</t>
        </is>
      </c>
      <c r="E33" s="8" t="n"/>
      <c r="F33" s="8" t="n"/>
      <c r="G33" s="9">
        <f>IF(OR(E33="",F33=""),"",MAX(0,E33-F33))</f>
        <v/>
      </c>
      <c r="H33" s="23" t="inlineStr">
        <is>
          <t>—</t>
        </is>
      </c>
      <c r="I33" s="10" t="n"/>
    </row>
    <row r="34">
      <c r="A34" s="11" t="inlineStr">
        <is>
          <t>Manila</t>
        </is>
      </c>
      <c r="B34" s="24" t="inlineStr">
        <is>
          <t>Dry Goods</t>
        </is>
      </c>
      <c r="C34" s="12" t="inlineStr">
        <is>
          <t>CHEDDAR CHEESE</t>
        </is>
      </c>
      <c r="D34" s="13" t="inlineStr">
        <is>
          <t>g</t>
        </is>
      </c>
      <c r="E34" s="8" t="n"/>
      <c r="F34" s="8" t="n"/>
      <c r="G34" s="9">
        <f>IF(OR(E34="",F34=""),"",MAX(0,E34-F34))</f>
        <v/>
      </c>
      <c r="H34" s="24" t="inlineStr">
        <is>
          <t>—</t>
        </is>
      </c>
      <c r="I34" s="14" t="n"/>
    </row>
    <row r="35">
      <c r="A35" s="5" t="inlineStr">
        <is>
          <t>Manila</t>
        </is>
      </c>
      <c r="B35" s="23" t="inlineStr">
        <is>
          <t>Dry Goods</t>
        </is>
      </c>
      <c r="C35" s="6" t="inlineStr">
        <is>
          <t>CORN STARCH</t>
        </is>
      </c>
      <c r="D35" s="7" t="inlineStr">
        <is>
          <t>g</t>
        </is>
      </c>
      <c r="E35" s="8" t="n"/>
      <c r="F35" s="8" t="n"/>
      <c r="G35" s="9">
        <f>IF(OR(E35="",F35=""),"",MAX(0,E35-F35))</f>
        <v/>
      </c>
      <c r="H35" s="23" t="inlineStr">
        <is>
          <t>—</t>
        </is>
      </c>
      <c r="I35" s="10" t="n"/>
    </row>
    <row r="36">
      <c r="A36" s="11" t="inlineStr">
        <is>
          <t>Manila</t>
        </is>
      </c>
      <c r="B36" s="24" t="inlineStr">
        <is>
          <t>Dry Goods</t>
        </is>
      </c>
      <c r="C36" s="12" t="inlineStr">
        <is>
          <t>CURRY POWDER</t>
        </is>
      </c>
      <c r="D36" s="13" t="inlineStr">
        <is>
          <t>g</t>
        </is>
      </c>
      <c r="E36" s="8" t="n"/>
      <c r="F36" s="8" t="n"/>
      <c r="G36" s="9">
        <f>IF(OR(E36="",F36=""),"",MAX(0,E36-F36))</f>
        <v/>
      </c>
      <c r="H36" s="24" t="inlineStr">
        <is>
          <t>—</t>
        </is>
      </c>
      <c r="I36" s="14" t="n"/>
    </row>
    <row r="37">
      <c r="A37" s="5" t="inlineStr">
        <is>
          <t>Manila</t>
        </is>
      </c>
      <c r="B37" s="23" t="inlineStr">
        <is>
          <t>Dry Goods</t>
        </is>
      </c>
      <c r="C37" s="6" t="inlineStr">
        <is>
          <t>DASHINOMOTO</t>
        </is>
      </c>
      <c r="D37" s="7" t="inlineStr">
        <is>
          <t>g</t>
        </is>
      </c>
      <c r="E37" s="8" t="n"/>
      <c r="F37" s="8" t="n"/>
      <c r="G37" s="9">
        <f>IF(OR(E37="",F37=""),"",MAX(0,E37-F37))</f>
        <v/>
      </c>
      <c r="H37" s="23" t="inlineStr">
        <is>
          <t>—</t>
        </is>
      </c>
      <c r="I37" s="10" t="n"/>
    </row>
    <row r="38">
      <c r="A38" s="11" t="inlineStr">
        <is>
          <t>Manila</t>
        </is>
      </c>
      <c r="B38" s="24" t="inlineStr">
        <is>
          <t>Dry Goods</t>
        </is>
      </c>
      <c r="C38" s="12" t="inlineStr">
        <is>
          <t>DEXTROSE POWDER</t>
        </is>
      </c>
      <c r="D38" s="13" t="inlineStr">
        <is>
          <t>g</t>
        </is>
      </c>
      <c r="E38" s="8" t="n"/>
      <c r="F38" s="8" t="n"/>
      <c r="G38" s="9">
        <f>IF(OR(E38="",F38=""),"",MAX(0,E38-F38))</f>
        <v/>
      </c>
      <c r="H38" s="24" t="inlineStr">
        <is>
          <t>—</t>
        </is>
      </c>
      <c r="I38" s="14" t="n"/>
    </row>
    <row r="39">
      <c r="A39" s="5" t="inlineStr">
        <is>
          <t>Manila</t>
        </is>
      </c>
      <c r="B39" s="23" t="inlineStr">
        <is>
          <t>Dry Goods</t>
        </is>
      </c>
      <c r="C39" s="6" t="inlineStr">
        <is>
          <t>DRIED SEAWEED</t>
        </is>
      </c>
      <c r="D39" s="7" t="inlineStr">
        <is>
          <t>g</t>
        </is>
      </c>
      <c r="E39" s="8" t="n"/>
      <c r="F39" s="8" t="n"/>
      <c r="G39" s="9">
        <f>IF(OR(E39="",F39=""),"",MAX(0,E39-F39))</f>
        <v/>
      </c>
      <c r="H39" s="23" t="inlineStr">
        <is>
          <t>—</t>
        </is>
      </c>
      <c r="I39" s="10" t="n"/>
    </row>
    <row r="40">
      <c r="A40" s="11" t="inlineStr">
        <is>
          <t>Manila</t>
        </is>
      </c>
      <c r="B40" s="24" t="inlineStr">
        <is>
          <t>Dry Goods</t>
        </is>
      </c>
      <c r="C40" s="12" t="inlineStr">
        <is>
          <t>DRIED SHRIMP</t>
        </is>
      </c>
      <c r="D40" s="13" t="inlineStr">
        <is>
          <t>g</t>
        </is>
      </c>
      <c r="E40" s="8" t="n"/>
      <c r="F40" s="8" t="n"/>
      <c r="G40" s="9">
        <f>IF(OR(E40="",F40=""),"",MAX(0,E40-F40))</f>
        <v/>
      </c>
      <c r="H40" s="24" t="inlineStr">
        <is>
          <t>—</t>
        </is>
      </c>
      <c r="I40" s="14" t="n"/>
    </row>
    <row r="41">
      <c r="A41" s="5" t="inlineStr">
        <is>
          <t>Manila</t>
        </is>
      </c>
      <c r="B41" s="23" t="inlineStr">
        <is>
          <t>Dry Goods</t>
        </is>
      </c>
      <c r="C41" s="6" t="inlineStr">
        <is>
          <t>Dry Chili</t>
        </is>
      </c>
      <c r="D41" s="7" t="inlineStr">
        <is>
          <t>g</t>
        </is>
      </c>
      <c r="E41" s="8" t="n"/>
      <c r="F41" s="8" t="n"/>
      <c r="G41" s="9">
        <f>IF(OR(E41="",F41=""),"",MAX(0,E41-F41))</f>
        <v/>
      </c>
      <c r="H41" s="23" t="inlineStr">
        <is>
          <t>—</t>
        </is>
      </c>
      <c r="I41" s="10" t="n"/>
    </row>
    <row r="42">
      <c r="A42" s="11" t="inlineStr">
        <is>
          <t>Manila</t>
        </is>
      </c>
      <c r="B42" s="24" t="inlineStr">
        <is>
          <t>Dry Goods</t>
        </is>
      </c>
      <c r="C42" s="12" t="inlineStr">
        <is>
          <t>FOOD COLOUR GREEN</t>
        </is>
      </c>
      <c r="D42" s="13" t="inlineStr">
        <is>
          <t>g</t>
        </is>
      </c>
      <c r="E42" s="8" t="n"/>
      <c r="F42" s="8" t="n"/>
      <c r="G42" s="9">
        <f>IF(OR(E42="",F42=""),"",MAX(0,E42-F42))</f>
        <v/>
      </c>
      <c r="H42" s="24" t="inlineStr">
        <is>
          <t>—</t>
        </is>
      </c>
      <c r="I42" s="14" t="n"/>
    </row>
    <row r="43">
      <c r="A43" s="5" t="inlineStr">
        <is>
          <t>Manila</t>
        </is>
      </c>
      <c r="B43" s="23" t="inlineStr">
        <is>
          <t>Dry Goods</t>
        </is>
      </c>
      <c r="C43" s="6" t="inlineStr">
        <is>
          <t>FOOD COLOUR RED</t>
        </is>
      </c>
      <c r="D43" s="7" t="inlineStr">
        <is>
          <t>g</t>
        </is>
      </c>
      <c r="E43" s="8" t="n"/>
      <c r="F43" s="8" t="n"/>
      <c r="G43" s="9">
        <f>IF(OR(E43="",F43=""),"",MAX(0,E43-F43))</f>
        <v/>
      </c>
      <c r="H43" s="23" t="inlineStr">
        <is>
          <t>—</t>
        </is>
      </c>
      <c r="I43" s="10" t="n"/>
    </row>
    <row r="44">
      <c r="A44" s="11" t="inlineStr">
        <is>
          <t>Manila</t>
        </is>
      </c>
      <c r="B44" s="24" t="inlineStr">
        <is>
          <t>Dry Goods</t>
        </is>
      </c>
      <c r="C44" s="12" t="inlineStr">
        <is>
          <t>FOOD COLOUR YELLOW</t>
        </is>
      </c>
      <c r="D44" s="13" t="inlineStr">
        <is>
          <t>g</t>
        </is>
      </c>
      <c r="E44" s="8" t="n"/>
      <c r="F44" s="8" t="n"/>
      <c r="G44" s="9">
        <f>IF(OR(E44="",F44=""),"",MAX(0,E44-F44))</f>
        <v/>
      </c>
      <c r="H44" s="24" t="inlineStr">
        <is>
          <t>—</t>
        </is>
      </c>
      <c r="I44" s="14" t="n"/>
    </row>
    <row r="45">
      <c r="A45" s="5" t="inlineStr">
        <is>
          <t>Manila</t>
        </is>
      </c>
      <c r="B45" s="23" t="inlineStr">
        <is>
          <t>Dry Goods</t>
        </is>
      </c>
      <c r="C45" s="6" t="inlineStr">
        <is>
          <t>KNORR PORK STOCK POWDER</t>
        </is>
      </c>
      <c r="D45" s="7" t="inlineStr">
        <is>
          <t>g</t>
        </is>
      </c>
      <c r="E45" s="8" t="n"/>
      <c r="F45" s="8" t="n"/>
      <c r="G45" s="9">
        <f>IF(OR(E45="",F45=""),"",MAX(0,E45-F45))</f>
        <v/>
      </c>
      <c r="H45" s="23" t="inlineStr">
        <is>
          <t>—</t>
        </is>
      </c>
      <c r="I45" s="10" t="n"/>
    </row>
    <row r="46">
      <c r="A46" s="11" t="inlineStr">
        <is>
          <t>Manila</t>
        </is>
      </c>
      <c r="B46" s="24" t="inlineStr">
        <is>
          <t>Dry Goods</t>
        </is>
      </c>
      <c r="C46" s="12" t="inlineStr">
        <is>
          <t>KNORR SHRIMP STOCK POWDER</t>
        </is>
      </c>
      <c r="D46" s="13" t="inlineStr">
        <is>
          <t>g</t>
        </is>
      </c>
      <c r="E46" s="8" t="n"/>
      <c r="F46" s="8" t="n"/>
      <c r="G46" s="9">
        <f>IF(OR(E46="",F46=""),"",MAX(0,E46-F46))</f>
        <v/>
      </c>
      <c r="H46" s="24" t="inlineStr">
        <is>
          <t>—</t>
        </is>
      </c>
      <c r="I46" s="14" t="n"/>
    </row>
    <row r="47">
      <c r="A47" s="5" t="inlineStr">
        <is>
          <t>Manila</t>
        </is>
      </c>
      <c r="B47" s="23" t="inlineStr">
        <is>
          <t>Dry Goods</t>
        </is>
      </c>
      <c r="C47" s="6" t="inlineStr">
        <is>
          <t>MODIFIED STARCH</t>
        </is>
      </c>
      <c r="D47" s="7" t="inlineStr">
        <is>
          <t>g</t>
        </is>
      </c>
      <c r="E47" s="8" t="n"/>
      <c r="F47" s="8" t="n"/>
      <c r="G47" s="9">
        <f>IF(OR(E47="",F47=""),"",MAX(0,E47-F47))</f>
        <v/>
      </c>
      <c r="H47" s="23" t="inlineStr">
        <is>
          <t>—</t>
        </is>
      </c>
      <c r="I47" s="10" t="n"/>
    </row>
    <row r="48">
      <c r="A48" s="11" t="inlineStr">
        <is>
          <t>Manila</t>
        </is>
      </c>
      <c r="B48" s="24" t="inlineStr">
        <is>
          <t>Dry Goods</t>
        </is>
      </c>
      <c r="C48" s="12" t="inlineStr">
        <is>
          <t>NUTMEG POWDER</t>
        </is>
      </c>
      <c r="D48" s="13" t="inlineStr">
        <is>
          <t>g</t>
        </is>
      </c>
      <c r="E48" s="8" t="n"/>
      <c r="F48" s="8" t="n"/>
      <c r="G48" s="9">
        <f>IF(OR(E48="",F48=""),"",MAX(0,E48-F48))</f>
        <v/>
      </c>
      <c r="H48" s="24" t="inlineStr">
        <is>
          <t>—</t>
        </is>
      </c>
      <c r="I48" s="14" t="n"/>
    </row>
    <row r="49">
      <c r="A49" s="5" t="inlineStr">
        <is>
          <t>Manila</t>
        </is>
      </c>
      <c r="B49" s="23" t="inlineStr">
        <is>
          <t>Dry Goods</t>
        </is>
      </c>
      <c r="C49" s="6" t="inlineStr">
        <is>
          <t>PAPRIKA POWDER</t>
        </is>
      </c>
      <c r="D49" s="7" t="inlineStr">
        <is>
          <t>g</t>
        </is>
      </c>
      <c r="E49" s="8" t="n"/>
      <c r="F49" s="8" t="n"/>
      <c r="G49" s="9">
        <f>IF(OR(E49="",F49=""),"",MAX(0,E49-F49))</f>
        <v/>
      </c>
      <c r="H49" s="23" t="inlineStr">
        <is>
          <t>—</t>
        </is>
      </c>
      <c r="I49" s="10" t="n"/>
    </row>
    <row r="50">
      <c r="A50" s="11" t="inlineStr">
        <is>
          <t>Manila</t>
        </is>
      </c>
      <c r="B50" s="24" t="inlineStr">
        <is>
          <t>Dry Goods</t>
        </is>
      </c>
      <c r="C50" s="12" t="inlineStr">
        <is>
          <t>PEPPER BLACK POWDER</t>
        </is>
      </c>
      <c r="D50" s="13" t="inlineStr">
        <is>
          <t>g</t>
        </is>
      </c>
      <c r="E50" s="8" t="n"/>
      <c r="F50" s="8" t="n"/>
      <c r="G50" s="9">
        <f>IF(OR(E50="",F50=""),"",MAX(0,E50-F50))</f>
        <v/>
      </c>
      <c r="H50" s="24" t="inlineStr">
        <is>
          <t>—</t>
        </is>
      </c>
      <c r="I50" s="14" t="n"/>
    </row>
    <row r="51">
      <c r="A51" s="5" t="inlineStr">
        <is>
          <t>Manila</t>
        </is>
      </c>
      <c r="B51" s="23" t="inlineStr">
        <is>
          <t>Dry Goods</t>
        </is>
      </c>
      <c r="C51" s="6" t="inlineStr">
        <is>
          <t>PEPPER WHITE POWDER</t>
        </is>
      </c>
      <c r="D51" s="7" t="inlineStr">
        <is>
          <t>g</t>
        </is>
      </c>
      <c r="E51" s="8" t="n"/>
      <c r="F51" s="8" t="n"/>
      <c r="G51" s="9">
        <f>IF(OR(E51="",F51=""),"",MAX(0,E51-F51))</f>
        <v/>
      </c>
      <c r="H51" s="23" t="inlineStr">
        <is>
          <t>—</t>
        </is>
      </c>
      <c r="I51" s="10" t="n"/>
    </row>
    <row r="52">
      <c r="A52" s="11" t="inlineStr">
        <is>
          <t>Manila</t>
        </is>
      </c>
      <c r="B52" s="24" t="inlineStr">
        <is>
          <t>Dry Goods</t>
        </is>
      </c>
      <c r="C52" s="12" t="inlineStr">
        <is>
          <t>SALT</t>
        </is>
      </c>
      <c r="D52" s="13" t="inlineStr">
        <is>
          <t>g</t>
        </is>
      </c>
      <c r="E52" s="8" t="n"/>
      <c r="F52" s="8" t="n"/>
      <c r="G52" s="9">
        <f>IF(OR(E52="",F52=""),"",MAX(0,E52-F52))</f>
        <v/>
      </c>
      <c r="H52" s="24" t="inlineStr">
        <is>
          <t>—</t>
        </is>
      </c>
      <c r="I52" s="14" t="n"/>
    </row>
    <row r="53">
      <c r="A53" s="5" t="inlineStr">
        <is>
          <t>Manila</t>
        </is>
      </c>
      <c r="B53" s="23" t="inlineStr">
        <is>
          <t>Dry Goods</t>
        </is>
      </c>
      <c r="C53" s="6" t="inlineStr">
        <is>
          <t>SHICHIMI TOGARASHI</t>
        </is>
      </c>
      <c r="D53" s="7" t="inlineStr">
        <is>
          <t>g</t>
        </is>
      </c>
      <c r="E53" s="8" t="n"/>
      <c r="F53" s="8" t="n"/>
      <c r="G53" s="9">
        <f>IF(OR(E53="",F53=""),"",MAX(0,E53-F53))</f>
        <v/>
      </c>
      <c r="H53" s="23" t="inlineStr">
        <is>
          <t>—</t>
        </is>
      </c>
      <c r="I53" s="10" t="n"/>
    </row>
    <row r="54">
      <c r="A54" s="11" t="inlineStr">
        <is>
          <t>Manila</t>
        </is>
      </c>
      <c r="B54" s="24" t="inlineStr">
        <is>
          <t>Dry Goods</t>
        </is>
      </c>
      <c r="C54" s="12" t="inlineStr">
        <is>
          <t>SICHUAN PEPPER</t>
        </is>
      </c>
      <c r="D54" s="13" t="inlineStr">
        <is>
          <t>g</t>
        </is>
      </c>
      <c r="E54" s="8" t="n"/>
      <c r="F54" s="8" t="n"/>
      <c r="G54" s="9">
        <f>IF(OR(E54="",F54=""),"",MAX(0,E54-F54))</f>
        <v/>
      </c>
      <c r="H54" s="24" t="inlineStr">
        <is>
          <t>—</t>
        </is>
      </c>
      <c r="I54" s="14" t="n"/>
    </row>
    <row r="55">
      <c r="A55" s="5" t="inlineStr">
        <is>
          <t>Manila</t>
        </is>
      </c>
      <c r="B55" s="23" t="inlineStr">
        <is>
          <t>Dry Goods</t>
        </is>
      </c>
      <c r="C55" s="6" t="inlineStr">
        <is>
          <t>SLICED CHEDDAR CHEESE</t>
        </is>
      </c>
      <c r="D55" s="7" t="inlineStr">
        <is>
          <t>pc</t>
        </is>
      </c>
      <c r="E55" s="8" t="n"/>
      <c r="F55" s="8" t="n"/>
      <c r="G55" s="9">
        <f>IF(OR(E55="",F55=""),"",MAX(0,E55-F55))</f>
        <v/>
      </c>
      <c r="H55" s="23" t="inlineStr">
        <is>
          <t>—</t>
        </is>
      </c>
      <c r="I55" s="10" t="n"/>
    </row>
    <row r="56">
      <c r="A56" s="11" t="inlineStr">
        <is>
          <t>Manila</t>
        </is>
      </c>
      <c r="B56" s="24" t="inlineStr">
        <is>
          <t>Dry Goods</t>
        </is>
      </c>
      <c r="C56" s="12" t="inlineStr">
        <is>
          <t>Soy Lecithin</t>
        </is>
      </c>
      <c r="D56" s="13" t="inlineStr">
        <is>
          <t>unit</t>
        </is>
      </c>
      <c r="E56" s="8" t="n"/>
      <c r="F56" s="8" t="n"/>
      <c r="G56" s="9">
        <f>IF(OR(E56="",F56=""),"",MAX(0,E56-F56))</f>
        <v/>
      </c>
      <c r="H56" s="24" t="inlineStr">
        <is>
          <t>—</t>
        </is>
      </c>
      <c r="I56" s="14" t="n"/>
    </row>
    <row r="57">
      <c r="A57" s="5" t="inlineStr">
        <is>
          <t>Manila</t>
        </is>
      </c>
      <c r="B57" s="23" t="inlineStr">
        <is>
          <t>Dry Goods</t>
        </is>
      </c>
      <c r="C57" s="6" t="inlineStr">
        <is>
          <t>STAR ANISE</t>
        </is>
      </c>
      <c r="D57" s="7" t="inlineStr">
        <is>
          <t>g</t>
        </is>
      </c>
      <c r="E57" s="8" t="n"/>
      <c r="F57" s="8" t="n"/>
      <c r="G57" s="9">
        <f>IF(OR(E57="",F57=""),"",MAX(0,E57-F57))</f>
        <v/>
      </c>
      <c r="H57" s="23" t="inlineStr">
        <is>
          <t>—</t>
        </is>
      </c>
      <c r="I57" s="10" t="n"/>
    </row>
    <row r="58">
      <c r="A58" s="11" t="inlineStr">
        <is>
          <t>Manila</t>
        </is>
      </c>
      <c r="B58" s="24" t="inlineStr">
        <is>
          <t>Dry Goods</t>
        </is>
      </c>
      <c r="C58" s="12" t="inlineStr">
        <is>
          <t>SUGAR</t>
        </is>
      </c>
      <c r="D58" s="13" t="inlineStr">
        <is>
          <t>g</t>
        </is>
      </c>
      <c r="E58" s="8" t="n"/>
      <c r="F58" s="8" t="n"/>
      <c r="G58" s="9">
        <f>IF(OR(E58="",F58=""),"",MAX(0,E58-F58))</f>
        <v/>
      </c>
      <c r="H58" s="24" t="inlineStr">
        <is>
          <t>—</t>
        </is>
      </c>
      <c r="I58" s="14" t="n"/>
    </row>
    <row r="59">
      <c r="A59" s="5" t="inlineStr">
        <is>
          <t>Manila</t>
        </is>
      </c>
      <c r="B59" s="23" t="inlineStr">
        <is>
          <t>Dry Goods</t>
        </is>
      </c>
      <c r="C59" s="6" t="inlineStr">
        <is>
          <t>WASABI POWDER</t>
        </is>
      </c>
      <c r="D59" s="7" t="inlineStr">
        <is>
          <t>g</t>
        </is>
      </c>
      <c r="E59" s="8" t="n"/>
      <c r="F59" s="8" t="n"/>
      <c r="G59" s="9">
        <f>IF(OR(E59="",F59=""),"",MAX(0,E59-F59))</f>
        <v/>
      </c>
      <c r="H59" s="23" t="inlineStr">
        <is>
          <t>—</t>
        </is>
      </c>
      <c r="I59" s="10" t="n"/>
    </row>
    <row r="60">
      <c r="A60" s="11" t="inlineStr">
        <is>
          <t>Manila</t>
        </is>
      </c>
      <c r="B60" s="24" t="inlineStr">
        <is>
          <t>Meat</t>
        </is>
      </c>
      <c r="C60" s="12" t="inlineStr">
        <is>
          <t>CHCKEN GROUND</t>
        </is>
      </c>
      <c r="D60" s="13" t="inlineStr">
        <is>
          <t>g</t>
        </is>
      </c>
      <c r="E60" s="8" t="n"/>
      <c r="F60" s="8" t="n"/>
      <c r="G60" s="9">
        <f>IF(OR(E60="",F60=""),"",MAX(0,E60-F60))</f>
        <v/>
      </c>
      <c r="H60" s="24" t="inlineStr">
        <is>
          <t>—</t>
        </is>
      </c>
      <c r="I60" s="14" t="n"/>
    </row>
    <row r="61">
      <c r="A61" s="5" t="inlineStr">
        <is>
          <t>Manila</t>
        </is>
      </c>
      <c r="B61" s="23" t="inlineStr">
        <is>
          <t>Meat</t>
        </is>
      </c>
      <c r="C61" s="6" t="inlineStr">
        <is>
          <t>CHICKEN BREAST</t>
        </is>
      </c>
      <c r="D61" s="7" t="inlineStr">
        <is>
          <t>g</t>
        </is>
      </c>
      <c r="E61" s="8" t="n"/>
      <c r="F61" s="8" t="n"/>
      <c r="G61" s="9">
        <f>IF(OR(E61="",F61=""),"",MAX(0,E61-F61))</f>
        <v/>
      </c>
      <c r="H61" s="23" t="inlineStr">
        <is>
          <t>—</t>
        </is>
      </c>
      <c r="I61" s="10" t="n"/>
    </row>
    <row r="62">
      <c r="A62" s="11" t="inlineStr">
        <is>
          <t>Manila</t>
        </is>
      </c>
      <c r="B62" s="24" t="inlineStr">
        <is>
          <t>Meat</t>
        </is>
      </c>
      <c r="C62" s="12" t="inlineStr">
        <is>
          <t>CHICKEN FEET</t>
        </is>
      </c>
      <c r="D62" s="13" t="inlineStr">
        <is>
          <t>g</t>
        </is>
      </c>
      <c r="E62" s="8" t="n"/>
      <c r="F62" s="8" t="n"/>
      <c r="G62" s="9">
        <f>IF(OR(E62="",F62=""),"",MAX(0,E62-F62))</f>
        <v/>
      </c>
      <c r="H62" s="24" t="inlineStr">
        <is>
          <t>—</t>
        </is>
      </c>
      <c r="I62" s="14" t="n"/>
    </row>
    <row r="63">
      <c r="A63" s="5" t="inlineStr">
        <is>
          <t>Manila</t>
        </is>
      </c>
      <c r="B63" s="23" t="inlineStr">
        <is>
          <t>Meat</t>
        </is>
      </c>
      <c r="C63" s="6" t="inlineStr">
        <is>
          <t>CHICKEN SKIN</t>
        </is>
      </c>
      <c r="D63" s="7" t="inlineStr">
        <is>
          <t>g</t>
        </is>
      </c>
      <c r="E63" s="8" t="n"/>
      <c r="F63" s="8" t="n"/>
      <c r="G63" s="9">
        <f>IF(OR(E63="",F63=""),"",MAX(0,E63-F63))</f>
        <v/>
      </c>
      <c r="H63" s="23" t="inlineStr">
        <is>
          <t>—</t>
        </is>
      </c>
      <c r="I63" s="10" t="n"/>
    </row>
    <row r="64">
      <c r="A64" s="11" t="inlineStr">
        <is>
          <t>Manila</t>
        </is>
      </c>
      <c r="B64" s="24" t="inlineStr">
        <is>
          <t>Meat</t>
        </is>
      </c>
      <c r="C64" s="12" t="inlineStr">
        <is>
          <t>CHICKEN THIGH</t>
        </is>
      </c>
      <c r="D64" s="13" t="inlineStr">
        <is>
          <t>g</t>
        </is>
      </c>
      <c r="E64" s="8" t="n"/>
      <c r="F64" s="8" t="n"/>
      <c r="G64" s="9">
        <f>IF(OR(E64="",F64=""),"",MAX(0,E64-F64))</f>
        <v/>
      </c>
      <c r="H64" s="24" t="inlineStr">
        <is>
          <t>—</t>
        </is>
      </c>
      <c r="I64" s="14" t="n"/>
    </row>
    <row r="65">
      <c r="A65" s="5" t="inlineStr">
        <is>
          <t>Manila</t>
        </is>
      </c>
      <c r="B65" s="23" t="inlineStr">
        <is>
          <t>Meat</t>
        </is>
      </c>
      <c r="C65" s="6" t="inlineStr">
        <is>
          <t>EGG</t>
        </is>
      </c>
      <c r="D65" s="7" t="inlineStr">
        <is>
          <t>pc</t>
        </is>
      </c>
      <c r="E65" s="8" t="n"/>
      <c r="F65" s="8" t="n"/>
      <c r="G65" s="9">
        <f>IF(OR(E65="",F65=""),"",MAX(0,E65-F65))</f>
        <v/>
      </c>
      <c r="H65" s="23" t="inlineStr">
        <is>
          <t>—</t>
        </is>
      </c>
      <c r="I65" s="10" t="n"/>
    </row>
    <row r="66">
      <c r="A66" s="11" t="inlineStr">
        <is>
          <t>Manila</t>
        </is>
      </c>
      <c r="B66" s="24" t="inlineStr">
        <is>
          <t>Meat</t>
        </is>
      </c>
      <c r="C66" s="12" t="inlineStr">
        <is>
          <t>FROZEN BEEF SHORTPLATE</t>
        </is>
      </c>
      <c r="D66" s="13" t="inlineStr">
        <is>
          <t>g</t>
        </is>
      </c>
      <c r="E66" s="8" t="n"/>
      <c r="F66" s="8" t="n"/>
      <c r="G66" s="9">
        <f>IF(OR(E66="",F66=""),"",MAX(0,E66-F66))</f>
        <v/>
      </c>
      <c r="H66" s="24" t="inlineStr">
        <is>
          <t>—</t>
        </is>
      </c>
      <c r="I66" s="14" t="n"/>
    </row>
    <row r="67">
      <c r="A67" s="5" t="inlineStr">
        <is>
          <t>Manila</t>
        </is>
      </c>
      <c r="B67" s="23" t="inlineStr">
        <is>
          <t>Meat</t>
        </is>
      </c>
      <c r="C67" s="6" t="inlineStr">
        <is>
          <t>GROUND PORK</t>
        </is>
      </c>
      <c r="D67" s="7" t="inlineStr">
        <is>
          <t>g</t>
        </is>
      </c>
      <c r="E67" s="8" t="n"/>
      <c r="F67" s="8" t="n"/>
      <c r="G67" s="9">
        <f>IF(OR(E67="",F67=""),"",MAX(0,E67-F67))</f>
        <v/>
      </c>
      <c r="H67" s="23" t="inlineStr">
        <is>
          <t>—</t>
        </is>
      </c>
      <c r="I67" s="10" t="n"/>
    </row>
    <row r="68">
      <c r="A68" s="11" t="inlineStr">
        <is>
          <t>Manila</t>
        </is>
      </c>
      <c r="B68" s="24" t="inlineStr">
        <is>
          <t>Meat</t>
        </is>
      </c>
      <c r="C68" s="12" t="inlineStr">
        <is>
          <t>PORK BACK BONES</t>
        </is>
      </c>
      <c r="D68" s="13" t="inlineStr">
        <is>
          <t>g</t>
        </is>
      </c>
      <c r="E68" s="8" t="n"/>
      <c r="F68" s="8" t="n"/>
      <c r="G68" s="9">
        <f>IF(OR(E68="",F68=""),"",MAX(0,E68-F68))</f>
        <v/>
      </c>
      <c r="H68" s="24" t="inlineStr">
        <is>
          <t>—</t>
        </is>
      </c>
      <c r="I68" s="14" t="n"/>
    </row>
    <row r="69">
      <c r="A69" s="5" t="inlineStr">
        <is>
          <t>Manila</t>
        </is>
      </c>
      <c r="B69" s="23" t="inlineStr">
        <is>
          <t>Meat</t>
        </is>
      </c>
      <c r="C69" s="6" t="inlineStr">
        <is>
          <t>PORK BELLY</t>
        </is>
      </c>
      <c r="D69" s="7" t="inlineStr">
        <is>
          <t>g</t>
        </is>
      </c>
      <c r="E69" s="8" t="n"/>
      <c r="F69" s="8" t="n"/>
      <c r="G69" s="9">
        <f>IF(OR(E69="",F69=""),"",MAX(0,E69-F69))</f>
        <v/>
      </c>
      <c r="H69" s="23" t="inlineStr">
        <is>
          <t>—</t>
        </is>
      </c>
      <c r="I69" s="10" t="n"/>
    </row>
    <row r="70">
      <c r="A70" s="11" t="inlineStr">
        <is>
          <t>Manila</t>
        </is>
      </c>
      <c r="B70" s="24" t="inlineStr">
        <is>
          <t>Meat</t>
        </is>
      </c>
      <c r="C70" s="12" t="inlineStr">
        <is>
          <t>PORK LARD</t>
        </is>
      </c>
      <c r="D70" s="13" t="inlineStr">
        <is>
          <t>g</t>
        </is>
      </c>
      <c r="E70" s="8" t="n"/>
      <c r="F70" s="8" t="n"/>
      <c r="G70" s="9">
        <f>IF(OR(E70="",F70=""),"",MAX(0,E70-F70))</f>
        <v/>
      </c>
      <c r="H70" s="24" t="inlineStr">
        <is>
          <t>—</t>
        </is>
      </c>
      <c r="I70" s="14" t="n"/>
    </row>
    <row r="71">
      <c r="A71" s="5" t="inlineStr">
        <is>
          <t>Manila</t>
        </is>
      </c>
      <c r="B71" s="23" t="inlineStr">
        <is>
          <t>Meat</t>
        </is>
      </c>
      <c r="C71" s="6" t="inlineStr">
        <is>
          <t>PORK LEG BONES</t>
        </is>
      </c>
      <c r="D71" s="7" t="inlineStr">
        <is>
          <t>g</t>
        </is>
      </c>
      <c r="E71" s="8" t="n"/>
      <c r="F71" s="8" t="n"/>
      <c r="G71" s="9">
        <f>IF(OR(E71="",F71=""),"",MAX(0,E71-F71))</f>
        <v/>
      </c>
      <c r="H71" s="23" t="inlineStr">
        <is>
          <t>—</t>
        </is>
      </c>
      <c r="I71" s="10" t="n"/>
    </row>
    <row r="72">
      <c r="A72" s="11" t="inlineStr">
        <is>
          <t>Manila</t>
        </is>
      </c>
      <c r="B72" s="24" t="inlineStr">
        <is>
          <t>Meat</t>
        </is>
      </c>
      <c r="C72" s="12" t="inlineStr">
        <is>
          <t>PORK LOIN</t>
        </is>
      </c>
      <c r="D72" s="13" t="inlineStr">
        <is>
          <t>g</t>
        </is>
      </c>
      <c r="E72" s="8" t="n"/>
      <c r="F72" s="8" t="n"/>
      <c r="G72" s="9">
        <f>IF(OR(E72="",F72=""),"",MAX(0,E72-F72))</f>
        <v/>
      </c>
      <c r="H72" s="24" t="inlineStr">
        <is>
          <t>—</t>
        </is>
      </c>
      <c r="I72" s="14" t="n"/>
    </row>
    <row r="73">
      <c r="A73" s="5" t="inlineStr">
        <is>
          <t>Manila</t>
        </is>
      </c>
      <c r="B73" s="23" t="inlineStr">
        <is>
          <t>Package/Supplies</t>
        </is>
      </c>
      <c r="C73" s="6" t="inlineStr">
        <is>
          <t>1oz Cup</t>
        </is>
      </c>
      <c r="D73" s="7" t="inlineStr">
        <is>
          <t>pc</t>
        </is>
      </c>
      <c r="E73" s="8" t="n"/>
      <c r="F73" s="8" t="n"/>
      <c r="G73" s="9">
        <f>IF(OR(E73="",F73=""),"",MAX(0,E73-F73))</f>
        <v/>
      </c>
      <c r="H73" s="23" t="inlineStr">
        <is>
          <t>—</t>
        </is>
      </c>
      <c r="I73" s="10" t="n"/>
    </row>
    <row r="74">
      <c r="A74" s="11" t="inlineStr">
        <is>
          <t>Manila</t>
        </is>
      </c>
      <c r="B74" s="24" t="inlineStr">
        <is>
          <t>Package/Supplies</t>
        </is>
      </c>
      <c r="C74" s="12" t="inlineStr">
        <is>
          <t>1Roll Tray</t>
        </is>
      </c>
      <c r="D74" s="13" t="inlineStr">
        <is>
          <t>pc</t>
        </is>
      </c>
      <c r="E74" s="8" t="n"/>
      <c r="F74" s="8" t="n"/>
      <c r="G74" s="9">
        <f>IF(OR(E74="",F74=""),"",MAX(0,E74-F74))</f>
        <v/>
      </c>
      <c r="H74" s="24" t="inlineStr">
        <is>
          <t>—</t>
        </is>
      </c>
      <c r="I74" s="14" t="n"/>
    </row>
    <row r="75">
      <c r="A75" s="5" t="inlineStr">
        <is>
          <t>Manila</t>
        </is>
      </c>
      <c r="B75" s="23" t="inlineStr">
        <is>
          <t>Package/Supplies</t>
        </is>
      </c>
      <c r="C75" s="6" t="inlineStr">
        <is>
          <t>Bento Tray (2 Comp)</t>
        </is>
      </c>
      <c r="D75" s="7" t="inlineStr">
        <is>
          <t>pc</t>
        </is>
      </c>
      <c r="E75" s="8" t="n"/>
      <c r="F75" s="8" t="n"/>
      <c r="G75" s="9">
        <f>IF(OR(E75="",F75=""),"",MAX(0,E75-F75))</f>
        <v/>
      </c>
      <c r="H75" s="23" t="inlineStr">
        <is>
          <t>—</t>
        </is>
      </c>
      <c r="I75" s="10" t="n"/>
    </row>
    <row r="76">
      <c r="A76" s="11" t="inlineStr">
        <is>
          <t>Manila</t>
        </is>
      </c>
      <c r="B76" s="24" t="inlineStr">
        <is>
          <t>Package/Supplies</t>
        </is>
      </c>
      <c r="C76" s="12" t="inlineStr">
        <is>
          <t>Black Spoon 1450 (1PKT = 25pcs)</t>
        </is>
      </c>
      <c r="D76" s="13" t="inlineStr">
        <is>
          <t>unit</t>
        </is>
      </c>
      <c r="E76" s="8" t="n"/>
      <c r="F76" s="8" t="n"/>
      <c r="G76" s="9">
        <f>IF(OR(E76="",F76=""),"",MAX(0,E76-F76))</f>
        <v/>
      </c>
      <c r="H76" s="24" t="inlineStr">
        <is>
          <t>—</t>
        </is>
      </c>
      <c r="I76" s="14" t="n"/>
    </row>
    <row r="77">
      <c r="A77" s="5" t="inlineStr">
        <is>
          <t>Manila</t>
        </is>
      </c>
      <c r="B77" s="23" t="inlineStr">
        <is>
          <t>Package/Supplies</t>
        </is>
      </c>
      <c r="C77" s="6" t="inlineStr">
        <is>
          <t>Box 12 Set</t>
        </is>
      </c>
      <c r="D77" s="7" t="inlineStr">
        <is>
          <t>pc</t>
        </is>
      </c>
      <c r="E77" s="8" t="n"/>
      <c r="F77" s="8" t="n"/>
      <c r="G77" s="9">
        <f>IF(OR(E77="",F77=""),"",MAX(0,E77-F77))</f>
        <v/>
      </c>
      <c r="H77" s="23" t="inlineStr">
        <is>
          <t>—</t>
        </is>
      </c>
      <c r="I77" s="10" t="n"/>
    </row>
    <row r="78">
      <c r="A78" s="11" t="inlineStr">
        <is>
          <t>Manila</t>
        </is>
      </c>
      <c r="B78" s="24" t="inlineStr">
        <is>
          <t>Package/Supplies</t>
        </is>
      </c>
      <c r="C78" s="12" t="inlineStr">
        <is>
          <t>Box 16 Set</t>
        </is>
      </c>
      <c r="D78" s="13" t="inlineStr">
        <is>
          <t>pc</t>
        </is>
      </c>
      <c r="E78" s="8" t="n"/>
      <c r="F78" s="8" t="n"/>
      <c r="G78" s="9">
        <f>IF(OR(E78="",F78=""),"",MAX(0,E78-F78))</f>
        <v/>
      </c>
      <c r="H78" s="24" t="inlineStr">
        <is>
          <t>—</t>
        </is>
      </c>
      <c r="I78" s="14" t="n"/>
    </row>
    <row r="79">
      <c r="A79" s="5" t="inlineStr">
        <is>
          <t>Manila</t>
        </is>
      </c>
      <c r="B79" s="23" t="inlineStr">
        <is>
          <t>Package/Supplies</t>
        </is>
      </c>
      <c r="C79" s="6" t="inlineStr">
        <is>
          <t>Box 24 Set</t>
        </is>
      </c>
      <c r="D79" s="7" t="inlineStr">
        <is>
          <t>pc</t>
        </is>
      </c>
      <c r="E79" s="8" t="n"/>
      <c r="F79" s="8" t="n"/>
      <c r="G79" s="9">
        <f>IF(OR(E79="",F79=""),"",MAX(0,E79-F79))</f>
        <v/>
      </c>
      <c r="H79" s="23" t="inlineStr">
        <is>
          <t>—</t>
        </is>
      </c>
      <c r="I79" s="10" t="n"/>
    </row>
    <row r="80">
      <c r="A80" s="11" t="inlineStr">
        <is>
          <t>Manila</t>
        </is>
      </c>
      <c r="B80" s="24" t="inlineStr">
        <is>
          <t>Package/Supplies</t>
        </is>
      </c>
      <c r="C80" s="12" t="inlineStr">
        <is>
          <t>Brown Craft Bag LARGE</t>
        </is>
      </c>
      <c r="D80" s="13" t="inlineStr">
        <is>
          <t>pc</t>
        </is>
      </c>
      <c r="E80" s="8" t="n"/>
      <c r="F80" s="8" t="n"/>
      <c r="G80" s="9">
        <f>IF(OR(E80="",F80=""),"",MAX(0,E80-F80))</f>
        <v/>
      </c>
      <c r="H80" s="24" t="inlineStr">
        <is>
          <t>—</t>
        </is>
      </c>
      <c r="I80" s="14" t="n"/>
    </row>
    <row r="81">
      <c r="A81" s="5" t="inlineStr">
        <is>
          <t>Manila</t>
        </is>
      </c>
      <c r="B81" s="23" t="inlineStr">
        <is>
          <t>Package/Supplies</t>
        </is>
      </c>
      <c r="C81" s="6" t="inlineStr">
        <is>
          <t>Brown Craft Bag SMALL</t>
        </is>
      </c>
      <c r="D81" s="7" t="inlineStr">
        <is>
          <t>pc</t>
        </is>
      </c>
      <c r="E81" s="8" t="n"/>
      <c r="F81" s="8" t="n"/>
      <c r="G81" s="9">
        <f>IF(OR(E81="",F81=""),"",MAX(0,E81-F81))</f>
        <v/>
      </c>
      <c r="H81" s="23" t="inlineStr">
        <is>
          <t>—</t>
        </is>
      </c>
      <c r="I81" s="10" t="n"/>
    </row>
    <row r="82">
      <c r="A82" s="11" t="inlineStr">
        <is>
          <t>Manila</t>
        </is>
      </c>
      <c r="B82" s="24" t="inlineStr">
        <is>
          <t>Package/Supplies</t>
        </is>
      </c>
      <c r="C82" s="12" t="inlineStr">
        <is>
          <t>Chopsticks</t>
        </is>
      </c>
      <c r="D82" s="13" t="inlineStr">
        <is>
          <t>pc</t>
        </is>
      </c>
      <c r="E82" s="8" t="n"/>
      <c r="F82" s="8" t="n"/>
      <c r="G82" s="9">
        <f>IF(OR(E82="",F82=""),"",MAX(0,E82-F82))</f>
        <v/>
      </c>
      <c r="H82" s="24" t="inlineStr">
        <is>
          <t>—</t>
        </is>
      </c>
      <c r="I82" s="14" t="n"/>
    </row>
    <row r="83">
      <c r="A83" s="5" t="inlineStr">
        <is>
          <t>Manila</t>
        </is>
      </c>
      <c r="B83" s="23" t="inlineStr">
        <is>
          <t>Package/Supplies</t>
        </is>
      </c>
      <c r="C83" s="6" t="inlineStr">
        <is>
          <t>Craft Salad Bowl</t>
        </is>
      </c>
      <c r="D83" s="7" t="inlineStr">
        <is>
          <t>pc</t>
        </is>
      </c>
      <c r="E83" s="8" t="n"/>
      <c r="F83" s="8" t="n"/>
      <c r="G83" s="9">
        <f>IF(OR(E83="",F83=""),"",MAX(0,E83-F83))</f>
        <v/>
      </c>
      <c r="H83" s="23" t="inlineStr">
        <is>
          <t>—</t>
        </is>
      </c>
      <c r="I83" s="10" t="n"/>
    </row>
    <row r="84">
      <c r="A84" s="11" t="inlineStr">
        <is>
          <t>Manila</t>
        </is>
      </c>
      <c r="B84" s="24" t="inlineStr">
        <is>
          <t>Package/Supplies</t>
        </is>
      </c>
      <c r="C84" s="12" t="inlineStr">
        <is>
          <t>Dish Washing Liquid</t>
        </is>
      </c>
      <c r="D84" s="13" t="inlineStr">
        <is>
          <t>unit</t>
        </is>
      </c>
      <c r="E84" s="8" t="n"/>
      <c r="F84" s="8" t="n"/>
      <c r="G84" s="9">
        <f>IF(OR(E84="",F84=""),"",MAX(0,E84-F84))</f>
        <v/>
      </c>
      <c r="H84" s="24" t="inlineStr">
        <is>
          <t>—</t>
        </is>
      </c>
      <c r="I84" s="14" t="n"/>
    </row>
    <row r="85">
      <c r="A85" s="5" t="inlineStr">
        <is>
          <t>Manila</t>
        </is>
      </c>
      <c r="B85" s="23" t="inlineStr">
        <is>
          <t>Package/Supplies</t>
        </is>
      </c>
      <c r="C85" s="6" t="inlineStr">
        <is>
          <t>Double Side Tape</t>
        </is>
      </c>
      <c r="D85" s="7" t="inlineStr">
        <is>
          <t>unit</t>
        </is>
      </c>
      <c r="E85" s="8" t="n"/>
      <c r="F85" s="8" t="n"/>
      <c r="G85" s="9">
        <f>IF(OR(E85="",F85=""),"",MAX(0,E85-F85))</f>
        <v/>
      </c>
      <c r="H85" s="23" t="inlineStr">
        <is>
          <t>—</t>
        </is>
      </c>
      <c r="I85" s="10" t="n"/>
    </row>
    <row r="86">
      <c r="A86" s="11" t="inlineStr">
        <is>
          <t>Manila</t>
        </is>
      </c>
      <c r="B86" s="24" t="inlineStr">
        <is>
          <t>Package/Supplies</t>
        </is>
      </c>
      <c r="C86" s="12" t="inlineStr">
        <is>
          <t>Hotdog Tray</t>
        </is>
      </c>
      <c r="D86" s="13" t="inlineStr">
        <is>
          <t>pc</t>
        </is>
      </c>
      <c r="E86" s="8" t="n"/>
      <c r="F86" s="8" t="n"/>
      <c r="G86" s="9">
        <f>IF(OR(E86="",F86=""),"",MAX(0,E86-F86))</f>
        <v/>
      </c>
      <c r="H86" s="24" t="inlineStr">
        <is>
          <t>—</t>
        </is>
      </c>
      <c r="I86" s="14" t="n"/>
    </row>
    <row r="87">
      <c r="A87" s="5" t="inlineStr">
        <is>
          <t>Manila</t>
        </is>
      </c>
      <c r="B87" s="23" t="inlineStr">
        <is>
          <t>Package/Supplies</t>
        </is>
      </c>
      <c r="C87" s="6" t="inlineStr">
        <is>
          <t>Ice Pack</t>
        </is>
      </c>
      <c r="D87" s="7" t="inlineStr">
        <is>
          <t>pc</t>
        </is>
      </c>
      <c r="E87" s="8" t="n"/>
      <c r="F87" s="8" t="n"/>
      <c r="G87" s="9">
        <f>IF(OR(E87="",F87=""),"",MAX(0,E87-F87))</f>
        <v/>
      </c>
      <c r="H87" s="23" t="inlineStr">
        <is>
          <t>—</t>
        </is>
      </c>
      <c r="I87" s="10" t="n"/>
    </row>
    <row r="88">
      <c r="A88" s="11" t="inlineStr">
        <is>
          <t>Manila</t>
        </is>
      </c>
      <c r="B88" s="24" t="inlineStr">
        <is>
          <t>Package/Supplies</t>
        </is>
      </c>
      <c r="C88" s="12" t="inlineStr">
        <is>
          <t>Kitchen Paper Tissue (Folded Tissue)</t>
        </is>
      </c>
      <c r="D88" s="13" t="inlineStr">
        <is>
          <t>pc</t>
        </is>
      </c>
      <c r="E88" s="8" t="n"/>
      <c r="F88" s="8" t="n"/>
      <c r="G88" s="9">
        <f>IF(OR(E88="",F88=""),"",MAX(0,E88-F88))</f>
        <v/>
      </c>
      <c r="H88" s="24" t="inlineStr">
        <is>
          <t>—</t>
        </is>
      </c>
      <c r="I88" s="14" t="n"/>
    </row>
    <row r="89">
      <c r="A89" s="5" t="inlineStr">
        <is>
          <t>Manila</t>
        </is>
      </c>
      <c r="B89" s="23" t="inlineStr">
        <is>
          <t>Package/Supplies</t>
        </is>
      </c>
      <c r="C89" s="6" t="inlineStr">
        <is>
          <t>Masking Tape</t>
        </is>
      </c>
      <c r="D89" s="7" t="inlineStr">
        <is>
          <t>pc</t>
        </is>
      </c>
      <c r="E89" s="8" t="n"/>
      <c r="F89" s="8" t="n"/>
      <c r="G89" s="9">
        <f>IF(OR(E89="",F89=""),"",MAX(0,E89-F89))</f>
        <v/>
      </c>
      <c r="H89" s="23" t="inlineStr">
        <is>
          <t>—</t>
        </is>
      </c>
      <c r="I89" s="10" t="n"/>
    </row>
    <row r="90">
      <c r="A90" s="11" t="inlineStr">
        <is>
          <t>Manila</t>
        </is>
      </c>
      <c r="B90" s="24" t="inlineStr">
        <is>
          <t>Package/Supplies</t>
        </is>
      </c>
      <c r="C90" s="12" t="inlineStr">
        <is>
          <t>Multipurpose Lighter</t>
        </is>
      </c>
      <c r="D90" s="13" t="inlineStr">
        <is>
          <t>pc</t>
        </is>
      </c>
      <c r="E90" s="8" t="n"/>
      <c r="F90" s="8" t="n"/>
      <c r="G90" s="9">
        <f>IF(OR(E90="",F90=""),"",MAX(0,E90-F90))</f>
        <v/>
      </c>
      <c r="H90" s="24" t="inlineStr">
        <is>
          <t>—</t>
        </is>
      </c>
      <c r="I90" s="14" t="n"/>
    </row>
    <row r="91">
      <c r="A91" s="5" t="inlineStr">
        <is>
          <t>Manila</t>
        </is>
      </c>
      <c r="B91" s="23" t="inlineStr">
        <is>
          <t>Package/Supplies</t>
        </is>
      </c>
      <c r="C91" s="6" t="inlineStr">
        <is>
          <t>Multi Purpose Plastic (10x14 Calypso )</t>
        </is>
      </c>
      <c r="D91" s="7" t="inlineStr">
        <is>
          <t>pc</t>
        </is>
      </c>
      <c r="E91" s="8" t="n"/>
      <c r="F91" s="8" t="n"/>
      <c r="G91" s="9">
        <f>IF(OR(E91="",F91=""),"",MAX(0,E91-F91))</f>
        <v/>
      </c>
      <c r="H91" s="23" t="inlineStr">
        <is>
          <t>—</t>
        </is>
      </c>
      <c r="I91" s="10" t="n"/>
    </row>
    <row r="92">
      <c r="A92" s="11" t="inlineStr">
        <is>
          <t>Manila</t>
        </is>
      </c>
      <c r="B92" s="24" t="inlineStr">
        <is>
          <t>Package/Supplies</t>
        </is>
      </c>
      <c r="C92" s="12" t="inlineStr">
        <is>
          <t>Napkin (Zen)</t>
        </is>
      </c>
      <c r="D92" s="13" t="inlineStr">
        <is>
          <t>pc</t>
        </is>
      </c>
      <c r="E92" s="8" t="n"/>
      <c r="F92" s="8" t="n"/>
      <c r="G92" s="9">
        <f>IF(OR(E92="",F92=""),"",MAX(0,E92-F92))</f>
        <v/>
      </c>
      <c r="H92" s="24" t="inlineStr">
        <is>
          <t>—</t>
        </is>
      </c>
      <c r="I92" s="14" t="n"/>
    </row>
    <row r="93">
      <c r="A93" s="5" t="inlineStr">
        <is>
          <t>Manila</t>
        </is>
      </c>
      <c r="B93" s="23" t="inlineStr">
        <is>
          <t>Package/Supplies</t>
        </is>
      </c>
      <c r="C93" s="6" t="inlineStr">
        <is>
          <t>Noodle Bowl 750</t>
        </is>
      </c>
      <c r="D93" s="7" t="inlineStr">
        <is>
          <t>pc</t>
        </is>
      </c>
      <c r="E93" s="8" t="n"/>
      <c r="F93" s="8" t="n"/>
      <c r="G93" s="9">
        <f>IF(OR(E93="",F93=""),"",MAX(0,E93-F93))</f>
        <v/>
      </c>
      <c r="H93" s="23" t="inlineStr">
        <is>
          <t>—</t>
        </is>
      </c>
      <c r="I93" s="10" t="n"/>
    </row>
    <row r="94">
      <c r="A94" s="11" t="inlineStr">
        <is>
          <t>Manila</t>
        </is>
      </c>
      <c r="B94" s="24" t="inlineStr">
        <is>
          <t>Package/Supplies</t>
        </is>
      </c>
      <c r="C94" s="12" t="inlineStr">
        <is>
          <t>Onigiri Film</t>
        </is>
      </c>
      <c r="D94" s="13" t="inlineStr">
        <is>
          <t>pc</t>
        </is>
      </c>
      <c r="E94" s="8" t="n"/>
      <c r="F94" s="8" t="n"/>
      <c r="G94" s="9">
        <f>IF(OR(E94="",F94=""),"",MAX(0,E94-F94))</f>
        <v/>
      </c>
      <c r="H94" s="24" t="inlineStr">
        <is>
          <t>—</t>
        </is>
      </c>
      <c r="I94" s="14" t="n"/>
    </row>
    <row r="95">
      <c r="A95" s="5" t="inlineStr">
        <is>
          <t>Manila</t>
        </is>
      </c>
      <c r="B95" s="23" t="inlineStr">
        <is>
          <t>Package/Supplies</t>
        </is>
      </c>
      <c r="C95" s="6" t="inlineStr">
        <is>
          <t>Paper Bag (L)</t>
        </is>
      </c>
      <c r="D95" s="7" t="inlineStr">
        <is>
          <t>pc</t>
        </is>
      </c>
      <c r="E95" s="8" t="n"/>
      <c r="F95" s="8" t="n"/>
      <c r="G95" s="9">
        <f>IF(OR(E95="",F95=""),"",MAX(0,E95-F95))</f>
        <v/>
      </c>
      <c r="H95" s="23" t="inlineStr">
        <is>
          <t>—</t>
        </is>
      </c>
      <c r="I95" s="10" t="n"/>
    </row>
    <row r="96">
      <c r="A96" s="11" t="inlineStr">
        <is>
          <t>Manila</t>
        </is>
      </c>
      <c r="B96" s="24" t="inlineStr">
        <is>
          <t>Package/Supplies</t>
        </is>
      </c>
      <c r="C96" s="12" t="inlineStr">
        <is>
          <t>Paper Bag (S)</t>
        </is>
      </c>
      <c r="D96" s="13" t="inlineStr">
        <is>
          <t>pc</t>
        </is>
      </c>
      <c r="E96" s="8" t="n"/>
      <c r="F96" s="8" t="n"/>
      <c r="G96" s="9">
        <f>IF(OR(E96="",F96=""),"",MAX(0,E96-F96))</f>
        <v/>
      </c>
      <c r="H96" s="24" t="inlineStr">
        <is>
          <t>—</t>
        </is>
      </c>
      <c r="I96" s="14" t="n"/>
    </row>
    <row r="97">
      <c r="A97" s="5" t="inlineStr">
        <is>
          <t>Manila</t>
        </is>
      </c>
      <c r="B97" s="23" t="inlineStr">
        <is>
          <t>Package/Supplies</t>
        </is>
      </c>
      <c r="C97" s="6" t="inlineStr">
        <is>
          <t>Paper Bowl 520ml</t>
        </is>
      </c>
      <c r="D97" s="7" t="inlineStr">
        <is>
          <t>pc</t>
        </is>
      </c>
      <c r="E97" s="8" t="n"/>
      <c r="F97" s="8" t="n"/>
      <c r="G97" s="9">
        <f>IF(OR(E97="",F97=""),"",MAX(0,E97-F97))</f>
        <v/>
      </c>
      <c r="H97" s="23" t="inlineStr">
        <is>
          <t>—</t>
        </is>
      </c>
      <c r="I97" s="10" t="n"/>
    </row>
    <row r="98">
      <c r="A98" s="11" t="inlineStr">
        <is>
          <t>Manila</t>
        </is>
      </c>
      <c r="B98" s="24" t="inlineStr">
        <is>
          <t>Package/Supplies</t>
        </is>
      </c>
      <c r="C98" s="12" t="inlineStr">
        <is>
          <t>Paper Bowl 750ml</t>
        </is>
      </c>
      <c r="D98" s="13" t="inlineStr">
        <is>
          <t>pc</t>
        </is>
      </c>
      <c r="E98" s="8" t="n"/>
      <c r="F98" s="8" t="n"/>
      <c r="G98" s="9">
        <f>IF(OR(E98="",F98=""),"",MAX(0,E98-F98))</f>
        <v/>
      </c>
      <c r="H98" s="24" t="inlineStr">
        <is>
          <t>—</t>
        </is>
      </c>
      <c r="I98" s="14" t="n"/>
    </row>
    <row r="99">
      <c r="A99" s="5" t="inlineStr">
        <is>
          <t>Manila</t>
        </is>
      </c>
      <c r="B99" s="23" t="inlineStr">
        <is>
          <t>Package/Supplies</t>
        </is>
      </c>
      <c r="C99" s="6" t="inlineStr">
        <is>
          <t>Plastic Bag (Cutlery)</t>
        </is>
      </c>
      <c r="D99" s="7" t="inlineStr">
        <is>
          <t>pc</t>
        </is>
      </c>
      <c r="E99" s="8" t="n"/>
      <c r="F99" s="8" t="n"/>
      <c r="G99" s="9">
        <f>IF(OR(E99="",F99=""),"",MAX(0,E99-F99))</f>
        <v/>
      </c>
      <c r="H99" s="23" t="inlineStr">
        <is>
          <t>—</t>
        </is>
      </c>
      <c r="I99" s="10" t="n"/>
    </row>
    <row r="100">
      <c r="A100" s="11" t="inlineStr">
        <is>
          <t>Manila</t>
        </is>
      </c>
      <c r="B100" s="24" t="inlineStr">
        <is>
          <t>Package/Supplies</t>
        </is>
      </c>
      <c r="C100" s="12" t="inlineStr">
        <is>
          <t>Plastic Fork</t>
        </is>
      </c>
      <c r="D100" s="13" t="inlineStr">
        <is>
          <t>pc</t>
        </is>
      </c>
      <c r="E100" s="8" t="n"/>
      <c r="F100" s="8" t="n"/>
      <c r="G100" s="9">
        <f>IF(OR(E100="",F100=""),"",MAX(0,E100-F100))</f>
        <v/>
      </c>
      <c r="H100" s="24" t="inlineStr">
        <is>
          <t>—</t>
        </is>
      </c>
      <c r="I100" s="14" t="n"/>
    </row>
    <row r="101">
      <c r="A101" s="5" t="inlineStr">
        <is>
          <t>Manila</t>
        </is>
      </c>
      <c r="B101" s="23" t="inlineStr">
        <is>
          <t>Package/Supplies</t>
        </is>
      </c>
      <c r="C101" s="6" t="inlineStr">
        <is>
          <t>Plastick Gloves (1PKT = 100pcs)</t>
        </is>
      </c>
      <c r="D101" s="7" t="inlineStr">
        <is>
          <t>pc</t>
        </is>
      </c>
      <c r="E101" s="8" t="n"/>
      <c r="F101" s="8" t="n"/>
      <c r="G101" s="9">
        <f>IF(OR(E101="",F101=""),"",MAX(0,E101-F101))</f>
        <v/>
      </c>
      <c r="H101" s="23" t="inlineStr">
        <is>
          <t>—</t>
        </is>
      </c>
      <c r="I101" s="10" t="n"/>
    </row>
    <row r="102">
      <c r="A102" s="11" t="inlineStr">
        <is>
          <t>Manila</t>
        </is>
      </c>
      <c r="B102" s="24" t="inlineStr">
        <is>
          <t>Package/Supplies</t>
        </is>
      </c>
      <c r="C102" s="12" t="inlineStr">
        <is>
          <t>Plastick Spoon</t>
        </is>
      </c>
      <c r="D102" s="13" t="inlineStr">
        <is>
          <t>pc</t>
        </is>
      </c>
      <c r="E102" s="8" t="n"/>
      <c r="F102" s="8" t="n"/>
      <c r="G102" s="9">
        <f>IF(OR(E102="",F102=""),"",MAX(0,E102-F102))</f>
        <v/>
      </c>
      <c r="H102" s="24" t="inlineStr">
        <is>
          <t>—</t>
        </is>
      </c>
      <c r="I102" s="14" t="n"/>
    </row>
    <row r="103">
      <c r="A103" s="5" t="inlineStr">
        <is>
          <t>Manila</t>
        </is>
      </c>
      <c r="B103" s="23" t="inlineStr">
        <is>
          <t>Package/Supplies</t>
        </is>
      </c>
      <c r="C103" s="6" t="inlineStr">
        <is>
          <t>Portinonig Bag</t>
        </is>
      </c>
      <c r="D103" s="7" t="inlineStr">
        <is>
          <t>pc</t>
        </is>
      </c>
      <c r="E103" s="8" t="n"/>
      <c r="F103" s="8" t="n"/>
      <c r="G103" s="9">
        <f>IF(OR(E103="",F103=""),"",MAX(0,E103-F103))</f>
        <v/>
      </c>
      <c r="H103" s="23" t="inlineStr">
        <is>
          <t>—</t>
        </is>
      </c>
      <c r="I103" s="10" t="n"/>
    </row>
    <row r="104">
      <c r="A104" s="11" t="inlineStr">
        <is>
          <t>Manila</t>
        </is>
      </c>
      <c r="B104" s="24" t="inlineStr">
        <is>
          <t>Package/Supplies</t>
        </is>
      </c>
      <c r="C104" s="12" t="inlineStr">
        <is>
          <t>scotch bright sponge</t>
        </is>
      </c>
      <c r="D104" s="13" t="inlineStr">
        <is>
          <t>pc</t>
        </is>
      </c>
      <c r="E104" s="8" t="n"/>
      <c r="F104" s="8" t="n"/>
      <c r="G104" s="9">
        <f>IF(OR(E104="",F104=""),"",MAX(0,E104-F104))</f>
        <v/>
      </c>
      <c r="H104" s="24" t="inlineStr">
        <is>
          <t>—</t>
        </is>
      </c>
      <c r="I104" s="14" t="n"/>
    </row>
    <row r="105">
      <c r="A105" s="5" t="inlineStr">
        <is>
          <t>Manila</t>
        </is>
      </c>
      <c r="B105" s="23" t="inlineStr">
        <is>
          <t>Package/Supplies</t>
        </is>
      </c>
      <c r="C105" s="6" t="inlineStr">
        <is>
          <t>Scotch Tape</t>
        </is>
      </c>
      <c r="D105" s="7" t="inlineStr">
        <is>
          <t>pc</t>
        </is>
      </c>
      <c r="E105" s="8" t="n"/>
      <c r="F105" s="8" t="n"/>
      <c r="G105" s="9">
        <f>IF(OR(E105="",F105=""),"",MAX(0,E105-F105))</f>
        <v/>
      </c>
      <c r="H105" s="23" t="inlineStr">
        <is>
          <t>—</t>
        </is>
      </c>
      <c r="I105" s="10" t="n"/>
    </row>
    <row r="106">
      <c r="A106" s="11" t="inlineStr">
        <is>
          <t>Manila</t>
        </is>
      </c>
      <c r="B106" s="24" t="inlineStr">
        <is>
          <t>Package/Supplies</t>
        </is>
      </c>
      <c r="C106" s="12" t="inlineStr">
        <is>
          <t>Side Dish Container 500ML</t>
        </is>
      </c>
      <c r="D106" s="13" t="inlineStr">
        <is>
          <t>pc</t>
        </is>
      </c>
      <c r="E106" s="8" t="n"/>
      <c r="F106" s="8" t="n"/>
      <c r="G106" s="9">
        <f>IF(OR(E106="",F106=""),"",MAX(0,E106-F106))</f>
        <v/>
      </c>
      <c r="H106" s="24" t="inlineStr">
        <is>
          <t>—</t>
        </is>
      </c>
      <c r="I106" s="14" t="n"/>
    </row>
    <row r="107">
      <c r="A107" s="5" t="inlineStr">
        <is>
          <t>Manila</t>
        </is>
      </c>
      <c r="B107" s="23" t="inlineStr">
        <is>
          <t>Package/Supplies</t>
        </is>
      </c>
      <c r="C107" s="6" t="inlineStr">
        <is>
          <t>Soy Sauce Bottle</t>
        </is>
      </c>
      <c r="D107" s="7" t="inlineStr">
        <is>
          <t>pc</t>
        </is>
      </c>
      <c r="E107" s="8" t="n"/>
      <c r="F107" s="8" t="n"/>
      <c r="G107" s="9">
        <f>IF(OR(E107="",F107=""),"",MAX(0,E107-F107))</f>
        <v/>
      </c>
      <c r="H107" s="23" t="inlineStr">
        <is>
          <t>—</t>
        </is>
      </c>
      <c r="I107" s="10" t="n"/>
    </row>
    <row r="108">
      <c r="A108" s="11" t="inlineStr">
        <is>
          <t>Manila</t>
        </is>
      </c>
      <c r="B108" s="24" t="inlineStr">
        <is>
          <t>Package/Supplies</t>
        </is>
      </c>
      <c r="C108" s="12" t="inlineStr">
        <is>
          <t>Soy Sauce Tray</t>
        </is>
      </c>
      <c r="D108" s="13" t="inlineStr">
        <is>
          <t>pc</t>
        </is>
      </c>
      <c r="E108" s="8" t="n"/>
      <c r="F108" s="8" t="n"/>
      <c r="G108" s="9">
        <f>IF(OR(E108="",F108=""),"",MAX(0,E108-F108))</f>
        <v/>
      </c>
      <c r="H108" s="24" t="inlineStr">
        <is>
          <t>—</t>
        </is>
      </c>
      <c r="I108" s="14" t="n"/>
    </row>
    <row r="109">
      <c r="A109" s="5" t="inlineStr">
        <is>
          <t>Manila</t>
        </is>
      </c>
      <c r="B109" s="23" t="inlineStr">
        <is>
          <t>Package/Supplies</t>
        </is>
      </c>
      <c r="C109" s="6" t="inlineStr">
        <is>
          <t>Spaghetti Box (Gyoza 8pc) (1pkt = 50pcs)</t>
        </is>
      </c>
      <c r="D109" s="7" t="inlineStr">
        <is>
          <t>pc</t>
        </is>
      </c>
      <c r="E109" s="8" t="n"/>
      <c r="F109" s="8" t="n"/>
      <c r="G109" s="9">
        <f>IF(OR(E109="",F109=""),"",MAX(0,E109-F109))</f>
        <v/>
      </c>
      <c r="H109" s="23" t="inlineStr">
        <is>
          <t>—</t>
        </is>
      </c>
      <c r="I109" s="10" t="n"/>
    </row>
    <row r="110">
      <c r="A110" s="11" t="inlineStr">
        <is>
          <t>Manila</t>
        </is>
      </c>
      <c r="B110" s="24" t="inlineStr">
        <is>
          <t>Package/Supplies</t>
        </is>
      </c>
      <c r="C110" s="12" t="inlineStr">
        <is>
          <t>Sponge</t>
        </is>
      </c>
      <c r="D110" s="13" t="inlineStr">
        <is>
          <t>pc</t>
        </is>
      </c>
      <c r="E110" s="8" t="n"/>
      <c r="F110" s="8" t="n"/>
      <c r="G110" s="9">
        <f>IF(OR(E110="",F110=""),"",MAX(0,E110-F110))</f>
        <v/>
      </c>
      <c r="H110" s="24" t="inlineStr">
        <is>
          <t>—</t>
        </is>
      </c>
      <c r="I110" s="14" t="n"/>
    </row>
    <row r="111">
      <c r="A111" s="5" t="inlineStr">
        <is>
          <t>Manila</t>
        </is>
      </c>
      <c r="B111" s="23" t="inlineStr">
        <is>
          <t>Package/Supplies</t>
        </is>
      </c>
      <c r="C111" s="6" t="inlineStr">
        <is>
          <t>Sticker Onigiri</t>
        </is>
      </c>
      <c r="D111" s="7" t="inlineStr">
        <is>
          <t>pc</t>
        </is>
      </c>
      <c r="E111" s="8" t="n"/>
      <c r="F111" s="8" t="n"/>
      <c r="G111" s="9">
        <f>IF(OR(E111="",F111=""),"",MAX(0,E111-F111))</f>
        <v/>
      </c>
      <c r="H111" s="23" t="inlineStr">
        <is>
          <t>—</t>
        </is>
      </c>
      <c r="I111" s="10" t="n"/>
    </row>
    <row r="112">
      <c r="A112" s="11" t="inlineStr">
        <is>
          <t>Manila</t>
        </is>
      </c>
      <c r="B112" s="24" t="inlineStr">
        <is>
          <t>Package/Supplies</t>
        </is>
      </c>
      <c r="C112" s="12" t="inlineStr">
        <is>
          <t>Sticker Ramen</t>
        </is>
      </c>
      <c r="D112" s="13" t="inlineStr">
        <is>
          <t>pc</t>
        </is>
      </c>
      <c r="E112" s="8" t="n"/>
      <c r="F112" s="8" t="n"/>
      <c r="G112" s="9">
        <f>IF(OR(E112="",F112=""),"",MAX(0,E112-F112))</f>
        <v/>
      </c>
      <c r="H112" s="24" t="inlineStr">
        <is>
          <t>—</t>
        </is>
      </c>
      <c r="I112" s="14" t="n"/>
    </row>
    <row r="113">
      <c r="A113" s="5" t="inlineStr">
        <is>
          <t>Manila</t>
        </is>
      </c>
      <c r="B113" s="23" t="inlineStr">
        <is>
          <t>Package/Supplies</t>
        </is>
      </c>
      <c r="C113" s="6" t="inlineStr">
        <is>
          <t>Sticker Round</t>
        </is>
      </c>
      <c r="D113" s="7" t="inlineStr">
        <is>
          <t>pc</t>
        </is>
      </c>
      <c r="E113" s="8" t="n"/>
      <c r="F113" s="8" t="n"/>
      <c r="G113" s="9">
        <f>IF(OR(E113="",F113=""),"",MAX(0,E113-F113))</f>
        <v/>
      </c>
      <c r="H113" s="23" t="inlineStr">
        <is>
          <t>—</t>
        </is>
      </c>
      <c r="I113" s="10" t="n"/>
    </row>
    <row r="114">
      <c r="A114" s="11" t="inlineStr">
        <is>
          <t>Manila</t>
        </is>
      </c>
      <c r="B114" s="24" t="inlineStr">
        <is>
          <t>Package/Supplies</t>
        </is>
      </c>
      <c r="C114" s="12" t="inlineStr">
        <is>
          <t>Sticker Safe Sealed</t>
        </is>
      </c>
      <c r="D114" s="13" t="inlineStr">
        <is>
          <t>pc</t>
        </is>
      </c>
      <c r="E114" s="8" t="n"/>
      <c r="F114" s="8" t="n"/>
      <c r="G114" s="9">
        <f>IF(OR(E114="",F114=""),"",MAX(0,E114-F114))</f>
        <v/>
      </c>
      <c r="H114" s="24" t="inlineStr">
        <is>
          <t>—</t>
        </is>
      </c>
      <c r="I114" s="14" t="n"/>
    </row>
    <row r="115">
      <c r="A115" s="5" t="inlineStr">
        <is>
          <t>Manila</t>
        </is>
      </c>
      <c r="B115" s="23" t="inlineStr">
        <is>
          <t>Package/Supplies</t>
        </is>
      </c>
      <c r="C115" s="6" t="inlineStr">
        <is>
          <t>Temaki Plastic</t>
        </is>
      </c>
      <c r="D115" s="7" t="inlineStr">
        <is>
          <t>pc</t>
        </is>
      </c>
      <c r="E115" s="8" t="n"/>
      <c r="F115" s="8" t="n"/>
      <c r="G115" s="9">
        <f>IF(OR(E115="",F115=""),"",MAX(0,E115-F115))</f>
        <v/>
      </c>
      <c r="H115" s="23" t="inlineStr">
        <is>
          <t>—</t>
        </is>
      </c>
      <c r="I115" s="10" t="n"/>
    </row>
    <row r="116">
      <c r="A116" s="11" t="inlineStr">
        <is>
          <t>Manila</t>
        </is>
      </c>
      <c r="B116" s="24" t="inlineStr">
        <is>
          <t>Package/Supplies</t>
        </is>
      </c>
      <c r="C116" s="12" t="inlineStr">
        <is>
          <t>Thermal Paper L (1BNDL = 2roll)</t>
        </is>
      </c>
      <c r="D116" s="13" t="inlineStr">
        <is>
          <t>pc</t>
        </is>
      </c>
      <c r="E116" s="8" t="n"/>
      <c r="F116" s="8" t="n"/>
      <c r="G116" s="9">
        <f>IF(OR(E116="",F116=""),"",MAX(0,E116-F116))</f>
        <v/>
      </c>
      <c r="H116" s="24" t="inlineStr">
        <is>
          <t>—</t>
        </is>
      </c>
      <c r="I116" s="14" t="n"/>
    </row>
    <row r="117">
      <c r="A117" s="5" t="inlineStr">
        <is>
          <t>Manila</t>
        </is>
      </c>
      <c r="B117" s="23" t="inlineStr">
        <is>
          <t>Package/Supplies</t>
        </is>
      </c>
      <c r="C117" s="6" t="inlineStr">
        <is>
          <t>Thermal Paper S (1BNDL = 4roll)</t>
        </is>
      </c>
      <c r="D117" s="7" t="inlineStr">
        <is>
          <t>pc</t>
        </is>
      </c>
      <c r="E117" s="8" t="n"/>
      <c r="F117" s="8" t="n"/>
      <c r="G117" s="9">
        <f>IF(OR(E117="",F117=""),"",MAX(0,E117-F117))</f>
        <v/>
      </c>
      <c r="H117" s="23" t="inlineStr">
        <is>
          <t>—</t>
        </is>
      </c>
      <c r="I117" s="10" t="n"/>
    </row>
    <row r="118">
      <c r="A118" s="11" t="inlineStr">
        <is>
          <t>Manila</t>
        </is>
      </c>
      <c r="B118" s="24" t="inlineStr">
        <is>
          <t>Package/Supplies</t>
        </is>
      </c>
      <c r="C118" s="12" t="inlineStr">
        <is>
          <t>Torch Flame</t>
        </is>
      </c>
      <c r="D118" s="13" t="inlineStr">
        <is>
          <t>g</t>
        </is>
      </c>
      <c r="E118" s="8" t="n"/>
      <c r="F118" s="8" t="n"/>
      <c r="G118" s="9">
        <f>IF(OR(E118="",F118=""),"",MAX(0,E118-F118))</f>
        <v/>
      </c>
      <c r="H118" s="24" t="inlineStr">
        <is>
          <t>—</t>
        </is>
      </c>
      <c r="I118" s="14" t="n"/>
    </row>
    <row r="119">
      <c r="A119" s="5" t="inlineStr">
        <is>
          <t>Manila</t>
        </is>
      </c>
      <c r="B119" s="23" t="inlineStr">
        <is>
          <t>Package/Supplies</t>
        </is>
      </c>
      <c r="C119" s="6" t="inlineStr">
        <is>
          <t>ZEN Safety Sticker</t>
        </is>
      </c>
      <c r="D119" s="7" t="inlineStr">
        <is>
          <t>pc</t>
        </is>
      </c>
      <c r="E119" s="8" t="n"/>
      <c r="F119" s="8" t="n"/>
      <c r="G119" s="9">
        <f>IF(OR(E119="",F119=""),"",MAX(0,E119-F119))</f>
        <v/>
      </c>
      <c r="H119" s="23" t="inlineStr">
        <is>
          <t>—</t>
        </is>
      </c>
      <c r="I119" s="10" t="n"/>
    </row>
    <row r="120">
      <c r="A120" s="11" t="inlineStr">
        <is>
          <t>Manila</t>
        </is>
      </c>
      <c r="B120" s="24" t="inlineStr">
        <is>
          <t>Package/Supplies</t>
        </is>
      </c>
      <c r="C120" s="12" t="inlineStr">
        <is>
          <t>Zen Tissue</t>
        </is>
      </c>
      <c r="D120" s="13" t="inlineStr">
        <is>
          <t>pc</t>
        </is>
      </c>
      <c r="E120" s="8" t="n"/>
      <c r="F120" s="8" t="n"/>
      <c r="G120" s="9">
        <f>IF(OR(E120="",F120=""),"",MAX(0,E120-F120))</f>
        <v/>
      </c>
      <c r="H120" s="24" t="inlineStr">
        <is>
          <t>—</t>
        </is>
      </c>
      <c r="I120" s="14" t="n"/>
    </row>
    <row r="121">
      <c r="A121" s="5" t="inlineStr">
        <is>
          <t>Manila</t>
        </is>
      </c>
      <c r="B121" s="23" t="inlineStr">
        <is>
          <t>Packaging</t>
        </is>
      </c>
      <c r="C121" s="6" t="inlineStr">
        <is>
          <t>Maxe Tissue</t>
        </is>
      </c>
      <c r="D121" s="7" t="inlineStr">
        <is>
          <t>pc</t>
        </is>
      </c>
      <c r="E121" s="8" t="n"/>
      <c r="F121" s="8" t="n"/>
      <c r="G121" s="9">
        <f>IF(OR(E121="",F121=""),"",MAX(0,E121-F121))</f>
        <v/>
      </c>
      <c r="H121" s="23" t="inlineStr">
        <is>
          <t>—</t>
        </is>
      </c>
      <c r="I121" s="10" t="n"/>
    </row>
    <row r="122">
      <c r="A122" s="11" t="inlineStr">
        <is>
          <t>Manila</t>
        </is>
      </c>
      <c r="B122" s="24" t="inlineStr">
        <is>
          <t>Packaging</t>
        </is>
      </c>
      <c r="C122" s="12" t="inlineStr">
        <is>
          <t>Salad Bowl 820</t>
        </is>
      </c>
      <c r="D122" s="13" t="inlineStr">
        <is>
          <t>pc</t>
        </is>
      </c>
      <c r="E122" s="8" t="n"/>
      <c r="F122" s="8" t="n"/>
      <c r="G122" s="9">
        <f>IF(OR(E122="",F122=""),"",MAX(0,E122-F122))</f>
        <v/>
      </c>
      <c r="H122" s="24" t="inlineStr">
        <is>
          <t>—</t>
        </is>
      </c>
      <c r="I122" s="14" t="n"/>
    </row>
    <row r="123">
      <c r="A123" s="5" t="inlineStr">
        <is>
          <t>Manila</t>
        </is>
      </c>
      <c r="B123" s="23" t="inlineStr">
        <is>
          <t>Packaging</t>
        </is>
      </c>
      <c r="C123" s="6" t="inlineStr">
        <is>
          <t>Soup Bowl 520</t>
        </is>
      </c>
      <c r="D123" s="7" t="inlineStr">
        <is>
          <t>pc</t>
        </is>
      </c>
      <c r="E123" s="8" t="n"/>
      <c r="F123" s="8" t="n"/>
      <c r="G123" s="9">
        <f>IF(OR(E123="",F123=""),"",MAX(0,E123-F123))</f>
        <v/>
      </c>
      <c r="H123" s="23" t="inlineStr">
        <is>
          <t>—</t>
        </is>
      </c>
      <c r="I123" s="10" t="n"/>
    </row>
    <row r="124">
      <c r="A124" s="11" t="inlineStr">
        <is>
          <t>Manila</t>
        </is>
      </c>
      <c r="B124" s="24" t="inlineStr">
        <is>
          <t>Packaging</t>
        </is>
      </c>
      <c r="C124" s="12" t="inlineStr">
        <is>
          <t>Spagetti Tray</t>
        </is>
      </c>
      <c r="D124" s="13" t="inlineStr">
        <is>
          <t>pc</t>
        </is>
      </c>
      <c r="E124" s="8" t="n"/>
      <c r="F124" s="8" t="n"/>
      <c r="G124" s="9">
        <f>IF(OR(E124="",F124=""),"",MAX(0,E124-F124))</f>
        <v/>
      </c>
      <c r="H124" s="24" t="inlineStr">
        <is>
          <t>—</t>
        </is>
      </c>
      <c r="I124" s="14" t="n"/>
    </row>
    <row r="125">
      <c r="A125" s="5" t="inlineStr">
        <is>
          <t>Manila</t>
        </is>
      </c>
      <c r="B125" s="23" t="inlineStr">
        <is>
          <t>Processed Goods</t>
        </is>
      </c>
      <c r="C125" s="6" t="inlineStr">
        <is>
          <t>BAMBOO SHOOT</t>
        </is>
      </c>
      <c r="D125" s="7" t="inlineStr">
        <is>
          <t>g</t>
        </is>
      </c>
      <c r="E125" s="8" t="n"/>
      <c r="F125" s="8" t="n"/>
      <c r="G125" s="9">
        <f>IF(OR(E125="",F125=""),"",MAX(0,E125-F125))</f>
        <v/>
      </c>
      <c r="H125" s="23" t="inlineStr">
        <is>
          <t>—</t>
        </is>
      </c>
      <c r="I125" s="10" t="n"/>
    </row>
    <row r="126">
      <c r="A126" s="11" t="inlineStr">
        <is>
          <t>Manila</t>
        </is>
      </c>
      <c r="B126" s="24" t="inlineStr">
        <is>
          <t>Processed Goods</t>
        </is>
      </c>
      <c r="C126" s="12" t="inlineStr">
        <is>
          <t>BREAD</t>
        </is>
      </c>
      <c r="D126" s="13" t="inlineStr">
        <is>
          <t>g</t>
        </is>
      </c>
      <c r="E126" s="8" t="n"/>
      <c r="F126" s="8" t="n"/>
      <c r="G126" s="9">
        <f>IF(OR(E126="",F126=""),"",MAX(0,E126-F126))</f>
        <v/>
      </c>
      <c r="H126" s="24" t="inlineStr">
        <is>
          <t>—</t>
        </is>
      </c>
      <c r="I126" s="14" t="n"/>
    </row>
    <row r="127">
      <c r="A127" s="5" t="inlineStr">
        <is>
          <t>Manila</t>
        </is>
      </c>
      <c r="B127" s="23" t="inlineStr">
        <is>
          <t>Processed Goods</t>
        </is>
      </c>
      <c r="C127" s="6" t="inlineStr">
        <is>
          <t>GARI PINK</t>
        </is>
      </c>
      <c r="D127" s="7" t="inlineStr">
        <is>
          <t>g</t>
        </is>
      </c>
      <c r="E127" s="8" t="n"/>
      <c r="F127" s="8" t="n"/>
      <c r="G127" s="9">
        <f>IF(OR(E127="",F127=""),"",MAX(0,E127-F127))</f>
        <v/>
      </c>
      <c r="H127" s="23" t="inlineStr">
        <is>
          <t>—</t>
        </is>
      </c>
      <c r="I127" s="10" t="n"/>
    </row>
    <row r="128">
      <c r="A128" s="11" t="inlineStr">
        <is>
          <t>Manila</t>
        </is>
      </c>
      <c r="B128" s="24" t="inlineStr">
        <is>
          <t>Processed Goods</t>
        </is>
      </c>
      <c r="C128" s="12" t="inlineStr">
        <is>
          <t>Golden Curry</t>
        </is>
      </c>
      <c r="D128" s="13" t="inlineStr">
        <is>
          <t>g</t>
        </is>
      </c>
      <c r="E128" s="8" t="n"/>
      <c r="F128" s="8" t="n"/>
      <c r="G128" s="9">
        <f>IF(OR(E128="",F128=""),"",MAX(0,E128-F128))</f>
        <v/>
      </c>
      <c r="H128" s="24" t="inlineStr">
        <is>
          <t>—</t>
        </is>
      </c>
      <c r="I128" s="14" t="n"/>
    </row>
    <row r="129">
      <c r="A129" s="5" t="inlineStr">
        <is>
          <t>Manila</t>
        </is>
      </c>
      <c r="B129" s="23" t="inlineStr">
        <is>
          <t>Processed Goods</t>
        </is>
      </c>
      <c r="C129" s="6" t="inlineStr">
        <is>
          <t>KIKURAGE (BLACK FUNGUS)</t>
        </is>
      </c>
      <c r="D129" s="7" t="inlineStr">
        <is>
          <t>g</t>
        </is>
      </c>
      <c r="E129" s="8" t="n"/>
      <c r="F129" s="8" t="n"/>
      <c r="G129" s="9">
        <f>IF(OR(E129="",F129=""),"",MAX(0,E129-F129))</f>
        <v/>
      </c>
      <c r="H129" s="23" t="inlineStr">
        <is>
          <t>—</t>
        </is>
      </c>
      <c r="I129" s="10" t="n"/>
    </row>
    <row r="130">
      <c r="A130" s="11" t="inlineStr">
        <is>
          <t>Manila</t>
        </is>
      </c>
      <c r="B130" s="24" t="inlineStr">
        <is>
          <t>Processed Goods</t>
        </is>
      </c>
      <c r="C130" s="12" t="inlineStr">
        <is>
          <t>SWEET CORN</t>
        </is>
      </c>
      <c r="D130" s="13" t="inlineStr">
        <is>
          <t>g</t>
        </is>
      </c>
      <c r="E130" s="8" t="n"/>
      <c r="F130" s="8" t="n"/>
      <c r="G130" s="9">
        <f>IF(OR(E130="",F130=""),"",MAX(0,E130-F130))</f>
        <v/>
      </c>
      <c r="H130" s="24" t="inlineStr">
        <is>
          <t>—</t>
        </is>
      </c>
      <c r="I130" s="14" t="n"/>
    </row>
    <row r="131">
      <c r="A131" s="5" t="inlineStr">
        <is>
          <t>Manila</t>
        </is>
      </c>
      <c r="B131" s="23" t="inlineStr">
        <is>
          <t>Processed Goods</t>
        </is>
      </c>
      <c r="C131" s="6" t="inlineStr">
        <is>
          <t>TENMENJIANG</t>
        </is>
      </c>
      <c r="D131" s="7" t="inlineStr">
        <is>
          <t>g</t>
        </is>
      </c>
      <c r="E131" s="8" t="n"/>
      <c r="F131" s="8" t="n"/>
      <c r="G131" s="9">
        <f>IF(OR(E131="",F131=""),"",MAX(0,E131-F131))</f>
        <v/>
      </c>
      <c r="H131" s="23" t="inlineStr">
        <is>
          <t>—</t>
        </is>
      </c>
      <c r="I131" s="10" t="n"/>
    </row>
    <row r="132">
      <c r="A132" s="11" t="inlineStr">
        <is>
          <t>Manila</t>
        </is>
      </c>
      <c r="B132" s="24" t="inlineStr">
        <is>
          <t>Processed Goods</t>
        </is>
      </c>
      <c r="C132" s="12" t="inlineStr">
        <is>
          <t>TRUFFLE PASTE</t>
        </is>
      </c>
      <c r="D132" s="13" t="inlineStr">
        <is>
          <t>g</t>
        </is>
      </c>
      <c r="E132" s="8" t="n"/>
      <c r="F132" s="8" t="n"/>
      <c r="G132" s="9">
        <f>IF(OR(E132="",F132=""),"",MAX(0,E132-F132))</f>
        <v/>
      </c>
      <c r="H132" s="24" t="inlineStr">
        <is>
          <t>—</t>
        </is>
      </c>
      <c r="I132" s="14" t="n"/>
    </row>
    <row r="133">
      <c r="A133" s="5" t="inlineStr">
        <is>
          <t>Manila</t>
        </is>
      </c>
      <c r="B133" s="23" t="inlineStr">
        <is>
          <t>Processed Goods</t>
        </is>
      </c>
      <c r="C133" s="6" t="inlineStr">
        <is>
          <t>TUNA CHUNK</t>
        </is>
      </c>
      <c r="D133" s="7" t="inlineStr">
        <is>
          <t>g</t>
        </is>
      </c>
      <c r="E133" s="8" t="n"/>
      <c r="F133" s="8" t="n"/>
      <c r="G133" s="9">
        <f>IF(OR(E133="",F133=""),"",MAX(0,E133-F133))</f>
        <v/>
      </c>
      <c r="H133" s="23" t="inlineStr">
        <is>
          <t>—</t>
        </is>
      </c>
      <c r="I133" s="10" t="n"/>
    </row>
    <row r="134">
      <c r="A134" s="11" t="inlineStr">
        <is>
          <t>Manila</t>
        </is>
      </c>
      <c r="B134" s="24" t="inlineStr">
        <is>
          <t>Processed Goods</t>
        </is>
      </c>
      <c r="C134" s="12" t="inlineStr">
        <is>
          <t>Vegetable Stock</t>
        </is>
      </c>
      <c r="D134" s="13" t="inlineStr">
        <is>
          <t>g</t>
        </is>
      </c>
      <c r="E134" s="8" t="n"/>
      <c r="F134" s="8" t="n"/>
      <c r="G134" s="9">
        <f>IF(OR(E134="",F134=""),"",MAX(0,E134-F134))</f>
        <v/>
      </c>
      <c r="H134" s="24" t="inlineStr">
        <is>
          <t>—</t>
        </is>
      </c>
      <c r="I134" s="14" t="n"/>
    </row>
    <row r="135">
      <c r="A135" s="5" t="inlineStr">
        <is>
          <t>Manila</t>
        </is>
      </c>
      <c r="B135" s="23" t="inlineStr">
        <is>
          <t>Processed Goods</t>
        </is>
      </c>
      <c r="C135" s="6" t="inlineStr">
        <is>
          <t>VERMONT CURRY</t>
        </is>
      </c>
      <c r="D135" s="7" t="inlineStr">
        <is>
          <t>g</t>
        </is>
      </c>
      <c r="E135" s="8" t="n"/>
      <c r="F135" s="8" t="n"/>
      <c r="G135" s="9">
        <f>IF(OR(E135="",F135=""),"",MAX(0,E135-F135))</f>
        <v/>
      </c>
      <c r="H135" s="23" t="inlineStr">
        <is>
          <t>—</t>
        </is>
      </c>
      <c r="I135" s="10" t="n"/>
    </row>
    <row r="136">
      <c r="A136" s="11" t="inlineStr">
        <is>
          <t>Manila</t>
        </is>
      </c>
      <c r="B136" s="24" t="inlineStr">
        <is>
          <t>Rice / Noodles / Wrappers</t>
        </is>
      </c>
      <c r="C136" s="12" t="inlineStr">
        <is>
          <t>CHEETOS LVL FLAMIN HOT</t>
        </is>
      </c>
      <c r="D136" s="13" t="inlineStr">
        <is>
          <t>g</t>
        </is>
      </c>
      <c r="E136" s="8" t="n"/>
      <c r="F136" s="8" t="n"/>
      <c r="G136" s="9">
        <f>IF(OR(E136="",F136=""),"",MAX(0,E136-F136))</f>
        <v/>
      </c>
      <c r="H136" s="24" t="inlineStr">
        <is>
          <t>—</t>
        </is>
      </c>
      <c r="I136" s="14" t="n"/>
    </row>
    <row r="137">
      <c r="A137" s="5" t="inlineStr">
        <is>
          <t>Manila</t>
        </is>
      </c>
      <c r="B137" s="23" t="inlineStr">
        <is>
          <t>Rice / Noodles / Wrappers</t>
        </is>
      </c>
      <c r="C137" s="6" t="inlineStr">
        <is>
          <t>JAPONICA RICE</t>
        </is>
      </c>
      <c r="D137" s="7" t="inlineStr">
        <is>
          <t>g</t>
        </is>
      </c>
      <c r="E137" s="8" t="n"/>
      <c r="F137" s="8" t="n"/>
      <c r="G137" s="9">
        <f>IF(OR(E137="",F137=""),"",MAX(0,E137-F137))</f>
        <v/>
      </c>
      <c r="H137" s="23" t="inlineStr">
        <is>
          <t>—</t>
        </is>
      </c>
      <c r="I137" s="10" t="n"/>
    </row>
    <row r="138">
      <c r="A138" s="11" t="inlineStr">
        <is>
          <t>Manila</t>
        </is>
      </c>
      <c r="B138" s="24" t="inlineStr">
        <is>
          <t>Rice / Noodles / Wrappers</t>
        </is>
      </c>
      <c r="C138" s="12" t="inlineStr">
        <is>
          <t>SUSHI NORI</t>
        </is>
      </c>
      <c r="D138" s="13" t="inlineStr">
        <is>
          <t>pc</t>
        </is>
      </c>
      <c r="E138" s="8" t="n"/>
      <c r="F138" s="8" t="n"/>
      <c r="G138" s="9">
        <f>IF(OR(E138="",F138=""),"",MAX(0,E138-F138))</f>
        <v/>
      </c>
      <c r="H138" s="24" t="inlineStr">
        <is>
          <t>—</t>
        </is>
      </c>
      <c r="I138" s="14" t="n"/>
    </row>
    <row r="139">
      <c r="A139" s="5" t="inlineStr">
        <is>
          <t>Manila</t>
        </is>
      </c>
      <c r="B139" s="23" t="inlineStr">
        <is>
          <t>Sauce/Condiment</t>
        </is>
      </c>
      <c r="C139" s="6" t="inlineStr">
        <is>
          <t>AWASE MISO</t>
        </is>
      </c>
      <c r="D139" s="7" t="inlineStr">
        <is>
          <t>g</t>
        </is>
      </c>
      <c r="E139" s="8" t="n"/>
      <c r="F139" s="8" t="n"/>
      <c r="G139" s="9">
        <f>IF(OR(E139="",F139=""),"",MAX(0,E139-F139))</f>
        <v/>
      </c>
      <c r="H139" s="23" t="inlineStr">
        <is>
          <t>—</t>
        </is>
      </c>
      <c r="I139" s="10" t="n"/>
    </row>
    <row r="140">
      <c r="A140" s="11" t="inlineStr">
        <is>
          <t>Manila</t>
        </is>
      </c>
      <c r="B140" s="24" t="inlineStr">
        <is>
          <t>Sauce/Condiment</t>
        </is>
      </c>
      <c r="C140" s="12" t="inlineStr">
        <is>
          <t>BEST FOODS REAL MAYONNAISE</t>
        </is>
      </c>
      <c r="D140" s="13" t="inlineStr">
        <is>
          <t>g</t>
        </is>
      </c>
      <c r="E140" s="8" t="n"/>
      <c r="F140" s="8" t="n"/>
      <c r="G140" s="9">
        <f>IF(OR(E140="",F140=""),"",MAX(0,E140-F140))</f>
        <v/>
      </c>
      <c r="H140" s="24" t="inlineStr">
        <is>
          <t>—</t>
        </is>
      </c>
      <c r="I140" s="14" t="n"/>
    </row>
    <row r="141">
      <c r="A141" s="5" t="inlineStr">
        <is>
          <t>Manila</t>
        </is>
      </c>
      <c r="B141" s="23" t="inlineStr">
        <is>
          <t>Sauce/Condiment</t>
        </is>
      </c>
      <c r="C141" s="6" t="inlineStr">
        <is>
          <t>BULLDOG TONKATSU SAUCE</t>
        </is>
      </c>
      <c r="D141" s="7" t="inlineStr">
        <is>
          <t>g</t>
        </is>
      </c>
      <c r="E141" s="8" t="n"/>
      <c r="F141" s="8" t="n"/>
      <c r="G141" s="9">
        <f>IF(OR(E141="",F141=""),"",MAX(0,E141-F141))</f>
        <v/>
      </c>
      <c r="H141" s="23" t="inlineStr">
        <is>
          <t>—</t>
        </is>
      </c>
      <c r="I141" s="10" t="n"/>
    </row>
    <row r="142">
      <c r="A142" s="11" t="inlineStr">
        <is>
          <t>Manila</t>
        </is>
      </c>
      <c r="B142" s="24" t="inlineStr">
        <is>
          <t>Sauce/Condiment</t>
        </is>
      </c>
      <c r="C142" s="12" t="inlineStr">
        <is>
          <t>CHILIBEAN SAUCE (TOBAN JIANG)</t>
        </is>
      </c>
      <c r="D142" s="13" t="inlineStr">
        <is>
          <t>g</t>
        </is>
      </c>
      <c r="E142" s="8" t="n"/>
      <c r="F142" s="8" t="n"/>
      <c r="G142" s="9">
        <f>IF(OR(E142="",F142=""),"",MAX(0,E142-F142))</f>
        <v/>
      </c>
      <c r="H142" s="24" t="inlineStr">
        <is>
          <t>—</t>
        </is>
      </c>
      <c r="I142" s="14" t="n"/>
    </row>
    <row r="143">
      <c r="A143" s="5" t="inlineStr">
        <is>
          <t>Manila</t>
        </is>
      </c>
      <c r="B143" s="23" t="inlineStr">
        <is>
          <t>Sauce/Condiment</t>
        </is>
      </c>
      <c r="C143" s="6" t="inlineStr">
        <is>
          <t>CHILI GARLIC</t>
        </is>
      </c>
      <c r="D143" s="7" t="inlineStr">
        <is>
          <t>g</t>
        </is>
      </c>
      <c r="E143" s="8" t="n"/>
      <c r="F143" s="8" t="n"/>
      <c r="G143" s="9">
        <f>IF(OR(E143="",F143=""),"",MAX(0,E143-F143))</f>
        <v/>
      </c>
      <c r="H143" s="23" t="inlineStr">
        <is>
          <t>—</t>
        </is>
      </c>
      <c r="I143" s="10" t="n"/>
    </row>
    <row r="144">
      <c r="A144" s="11" t="inlineStr">
        <is>
          <t>Manila</t>
        </is>
      </c>
      <c r="B144" s="24" t="inlineStr">
        <is>
          <t>Sauce/Condiment</t>
        </is>
      </c>
      <c r="C144" s="12" t="inlineStr">
        <is>
          <t>HOISIN SAUCE</t>
        </is>
      </c>
      <c r="D144" s="13" t="inlineStr">
        <is>
          <t>g</t>
        </is>
      </c>
      <c r="E144" s="8" t="n"/>
      <c r="F144" s="8" t="n"/>
      <c r="G144" s="9">
        <f>IF(OR(E144="",F144=""),"",MAX(0,E144-F144))</f>
        <v/>
      </c>
      <c r="H144" s="24" t="inlineStr">
        <is>
          <t>—</t>
        </is>
      </c>
      <c r="I144" s="14" t="n"/>
    </row>
    <row r="145">
      <c r="A145" s="5" t="inlineStr">
        <is>
          <t>Manila</t>
        </is>
      </c>
      <c r="B145" s="23" t="inlineStr">
        <is>
          <t>Sauce/Condiment</t>
        </is>
      </c>
      <c r="C145" s="6" t="inlineStr">
        <is>
          <t>HONEY</t>
        </is>
      </c>
      <c r="D145" s="7" t="inlineStr">
        <is>
          <t>g</t>
        </is>
      </c>
      <c r="E145" s="8" t="n"/>
      <c r="F145" s="8" t="n"/>
      <c r="G145" s="9">
        <f>IF(OR(E145="",F145=""),"",MAX(0,E145-F145))</f>
        <v/>
      </c>
      <c r="H145" s="23" t="inlineStr">
        <is>
          <t>—</t>
        </is>
      </c>
      <c r="I145" s="10" t="n"/>
    </row>
    <row r="146">
      <c r="A146" s="11" t="inlineStr">
        <is>
          <t>Manila</t>
        </is>
      </c>
      <c r="B146" s="24" t="inlineStr">
        <is>
          <t>Sauce/Condiment</t>
        </is>
      </c>
      <c r="C146" s="12" t="inlineStr">
        <is>
          <t>LEMON JUICE</t>
        </is>
      </c>
      <c r="D146" s="13" t="inlineStr">
        <is>
          <t>g</t>
        </is>
      </c>
      <c r="E146" s="8" t="n"/>
      <c r="F146" s="8" t="n"/>
      <c r="G146" s="9">
        <f>IF(OR(E146="",F146=""),"",MAX(0,E146-F146))</f>
        <v/>
      </c>
      <c r="H146" s="24" t="inlineStr">
        <is>
          <t>—</t>
        </is>
      </c>
      <c r="I146" s="14" t="n"/>
    </row>
    <row r="147">
      <c r="A147" s="5" t="inlineStr">
        <is>
          <t>Manila</t>
        </is>
      </c>
      <c r="B147" s="23" t="inlineStr">
        <is>
          <t>Sauce/Condiment</t>
        </is>
      </c>
      <c r="C147" s="6" t="inlineStr">
        <is>
          <t>LIGHT SOY SAUCE (MUSHROOM SOY SAUCE)</t>
        </is>
      </c>
      <c r="D147" s="7" t="inlineStr">
        <is>
          <t>g</t>
        </is>
      </c>
      <c r="E147" s="8" t="n"/>
      <c r="F147" s="8" t="n"/>
      <c r="G147" s="9">
        <f>IF(OR(E147="",F147=""),"",MAX(0,E147-F147))</f>
        <v/>
      </c>
      <c r="H147" s="23" t="inlineStr">
        <is>
          <t>—</t>
        </is>
      </c>
      <c r="I147" s="10" t="n"/>
    </row>
    <row r="148">
      <c r="A148" s="11" t="inlineStr">
        <is>
          <t>Manila</t>
        </is>
      </c>
      <c r="B148" s="24" t="inlineStr">
        <is>
          <t>Sauce/Condiment</t>
        </is>
      </c>
      <c r="C148" s="12" t="inlineStr">
        <is>
          <t>LIME JUICE</t>
        </is>
      </c>
      <c r="D148" s="13" t="inlineStr">
        <is>
          <t>g</t>
        </is>
      </c>
      <c r="E148" s="8" t="n"/>
      <c r="F148" s="8" t="n"/>
      <c r="G148" s="9">
        <f>IF(OR(E148="",F148=""),"",MAX(0,E148-F148))</f>
        <v/>
      </c>
      <c r="H148" s="24" t="inlineStr">
        <is>
          <t>—</t>
        </is>
      </c>
      <c r="I148" s="14" t="n"/>
    </row>
    <row r="149">
      <c r="A149" s="5" t="inlineStr">
        <is>
          <t>Manila</t>
        </is>
      </c>
      <c r="B149" s="23" t="inlineStr">
        <is>
          <t>Sauce/Condiment</t>
        </is>
      </c>
      <c r="C149" s="6" t="inlineStr">
        <is>
          <t>MAPLE SYRUP</t>
        </is>
      </c>
      <c r="D149" s="7" t="inlineStr">
        <is>
          <t>g</t>
        </is>
      </c>
      <c r="E149" s="8" t="n"/>
      <c r="F149" s="8" t="n"/>
      <c r="G149" s="9">
        <f>IF(OR(E149="",F149=""),"",MAX(0,E149-F149))</f>
        <v/>
      </c>
      <c r="H149" s="23" t="inlineStr">
        <is>
          <t>—</t>
        </is>
      </c>
      <c r="I149" s="10" t="n"/>
    </row>
    <row r="150">
      <c r="A150" s="11" t="inlineStr">
        <is>
          <t>Manila</t>
        </is>
      </c>
      <c r="B150" s="24" t="inlineStr">
        <is>
          <t>Sauce/Condiment</t>
        </is>
      </c>
      <c r="C150" s="12" t="inlineStr">
        <is>
          <t>MUSTARD</t>
        </is>
      </c>
      <c r="D150" s="13" t="inlineStr">
        <is>
          <t>g</t>
        </is>
      </c>
      <c r="E150" s="8" t="n"/>
      <c r="F150" s="8" t="n"/>
      <c r="G150" s="9">
        <f>IF(OR(E150="",F150=""),"",MAX(0,E150-F150))</f>
        <v/>
      </c>
      <c r="H150" s="24" t="inlineStr">
        <is>
          <t>—</t>
        </is>
      </c>
      <c r="I150" s="14" t="n"/>
    </row>
    <row r="151">
      <c r="A151" s="5" t="inlineStr">
        <is>
          <t>Manila</t>
        </is>
      </c>
      <c r="B151" s="23" t="inlineStr">
        <is>
          <t>Sauce/Condiment</t>
        </is>
      </c>
      <c r="C151" s="6" t="inlineStr">
        <is>
          <t>NAMPULA</t>
        </is>
      </c>
      <c r="D151" s="7" t="inlineStr">
        <is>
          <t>g</t>
        </is>
      </c>
      <c r="E151" s="8" t="n"/>
      <c r="F151" s="8" t="n"/>
      <c r="G151" s="9">
        <f>IF(OR(E151="",F151=""),"",MAX(0,E151-F151))</f>
        <v/>
      </c>
      <c r="H151" s="23" t="inlineStr">
        <is>
          <t>—</t>
        </is>
      </c>
      <c r="I151" s="10" t="n"/>
    </row>
    <row r="152">
      <c r="A152" s="11" t="inlineStr">
        <is>
          <t>Manila</t>
        </is>
      </c>
      <c r="B152" s="24" t="inlineStr">
        <is>
          <t>Sauce/Condiment</t>
        </is>
      </c>
      <c r="C152" s="12" t="inlineStr">
        <is>
          <t>OYSTER SAUCE</t>
        </is>
      </c>
      <c r="D152" s="13" t="inlineStr">
        <is>
          <t>g</t>
        </is>
      </c>
      <c r="E152" s="8" t="n"/>
      <c r="F152" s="8" t="n"/>
      <c r="G152" s="9">
        <f>IF(OR(E152="",F152=""),"",MAX(0,E152-F152))</f>
        <v/>
      </c>
      <c r="H152" s="24" t="inlineStr">
        <is>
          <t>—</t>
        </is>
      </c>
      <c r="I152" s="14" t="n"/>
    </row>
    <row r="153">
      <c r="A153" s="5" t="inlineStr">
        <is>
          <t>Manila</t>
        </is>
      </c>
      <c r="B153" s="23" t="inlineStr">
        <is>
          <t>Sauce/Condiment</t>
        </is>
      </c>
      <c r="C153" s="6" t="inlineStr">
        <is>
          <t>OZAKI HONMIRIN 18L</t>
        </is>
      </c>
      <c r="D153" s="7" t="inlineStr">
        <is>
          <t>g</t>
        </is>
      </c>
      <c r="E153" s="8" t="n"/>
      <c r="F153" s="8" t="n"/>
      <c r="G153" s="9">
        <f>IF(OR(E153="",F153=""),"",MAX(0,E153-F153))</f>
        <v/>
      </c>
      <c r="H153" s="23" t="inlineStr">
        <is>
          <t>—</t>
        </is>
      </c>
      <c r="I153" s="10" t="n"/>
    </row>
    <row r="154">
      <c r="A154" s="11" t="inlineStr">
        <is>
          <t>Manila</t>
        </is>
      </c>
      <c r="B154" s="24" t="inlineStr">
        <is>
          <t>Sauce/Condiment</t>
        </is>
      </c>
      <c r="C154" s="12" t="inlineStr">
        <is>
          <t>SHIRO MISO</t>
        </is>
      </c>
      <c r="D154" s="13" t="inlineStr">
        <is>
          <t>g</t>
        </is>
      </c>
      <c r="E154" s="8" t="n"/>
      <c r="F154" s="8" t="n"/>
      <c r="G154" s="9">
        <f>IF(OR(E154="",F154=""),"",MAX(0,E154-F154))</f>
        <v/>
      </c>
      <c r="H154" s="24" t="inlineStr">
        <is>
          <t>—</t>
        </is>
      </c>
      <c r="I154" s="14" t="n"/>
    </row>
    <row r="155">
      <c r="A155" s="5" t="inlineStr">
        <is>
          <t>Manila</t>
        </is>
      </c>
      <c r="B155" s="23" t="inlineStr">
        <is>
          <t>Sauce/Condiment</t>
        </is>
      </c>
      <c r="C155" s="6" t="inlineStr">
        <is>
          <t>SHODA SOY SAUCE</t>
        </is>
      </c>
      <c r="D155" s="7" t="inlineStr">
        <is>
          <t>g</t>
        </is>
      </c>
      <c r="E155" s="8" t="n"/>
      <c r="F155" s="8" t="n"/>
      <c r="G155" s="9">
        <f>IF(OR(E155="",F155=""),"",MAX(0,E155-F155))</f>
        <v/>
      </c>
      <c r="H155" s="23" t="inlineStr">
        <is>
          <t>—</t>
        </is>
      </c>
      <c r="I155" s="10" t="n"/>
    </row>
    <row r="156">
      <c r="A156" s="11" t="inlineStr">
        <is>
          <t>Manila</t>
        </is>
      </c>
      <c r="B156" s="24" t="inlineStr">
        <is>
          <t>Sauce/Condiment</t>
        </is>
      </c>
      <c r="C156" s="12" t="inlineStr">
        <is>
          <t>SWEET CHILI SAUCE</t>
        </is>
      </c>
      <c r="D156" s="13" t="inlineStr">
        <is>
          <t>g</t>
        </is>
      </c>
      <c r="E156" s="8" t="n"/>
      <c r="F156" s="8" t="n"/>
      <c r="G156" s="9">
        <f>IF(OR(E156="",F156=""),"",MAX(0,E156-F156))</f>
        <v/>
      </c>
      <c r="H156" s="24" t="inlineStr">
        <is>
          <t>—</t>
        </is>
      </c>
      <c r="I156" s="14" t="n"/>
    </row>
    <row r="157">
      <c r="A157" s="5" t="inlineStr">
        <is>
          <t>Manila</t>
        </is>
      </c>
      <c r="B157" s="23" t="inlineStr">
        <is>
          <t>Sauce/Condiment</t>
        </is>
      </c>
      <c r="C157" s="6" t="inlineStr">
        <is>
          <t>TRUFFLE OIL</t>
        </is>
      </c>
      <c r="D157" s="7" t="inlineStr">
        <is>
          <t>g</t>
        </is>
      </c>
      <c r="E157" s="8" t="n"/>
      <c r="F157" s="8" t="n"/>
      <c r="G157" s="9">
        <f>IF(OR(E157="",F157=""),"",MAX(0,E157-F157))</f>
        <v/>
      </c>
      <c r="H157" s="23" t="inlineStr">
        <is>
          <t>—</t>
        </is>
      </c>
      <c r="I157" s="10" t="n"/>
    </row>
    <row r="158">
      <c r="A158" s="11" t="inlineStr">
        <is>
          <t>Manila</t>
        </is>
      </c>
      <c r="B158" s="24" t="inlineStr">
        <is>
          <t>Sauce/Condiment</t>
        </is>
      </c>
      <c r="C158" s="12" t="inlineStr">
        <is>
          <t>VEGETABLE OIL</t>
        </is>
      </c>
      <c r="D158" s="13" t="inlineStr">
        <is>
          <t>g</t>
        </is>
      </c>
      <c r="E158" s="8" t="n"/>
      <c r="F158" s="8" t="n"/>
      <c r="G158" s="9">
        <f>IF(OR(E158="",F158=""),"",MAX(0,E158-F158))</f>
        <v/>
      </c>
      <c r="H158" s="24" t="inlineStr">
        <is>
          <t>—</t>
        </is>
      </c>
      <c r="I158" s="14" t="n"/>
    </row>
    <row r="159">
      <c r="A159" s="5" t="inlineStr">
        <is>
          <t>Manila</t>
        </is>
      </c>
      <c r="B159" s="23" t="inlineStr">
        <is>
          <t>Seafood</t>
        </is>
      </c>
      <c r="C159" s="6" t="inlineStr">
        <is>
          <t>CRABSTICK CHINA</t>
        </is>
      </c>
      <c r="D159" s="7" t="inlineStr">
        <is>
          <t>g</t>
        </is>
      </c>
      <c r="E159" s="8" t="n"/>
      <c r="F159" s="8" t="n"/>
      <c r="G159" s="9">
        <f>IF(OR(E159="",F159=""),"",MAX(0,E159-F159))</f>
        <v/>
      </c>
      <c r="H159" s="23" t="inlineStr">
        <is>
          <t>—</t>
        </is>
      </c>
      <c r="I159" s="10" t="n"/>
    </row>
    <row r="160">
      <c r="A160" s="11" t="inlineStr">
        <is>
          <t>Manila</t>
        </is>
      </c>
      <c r="B160" s="24" t="inlineStr">
        <is>
          <t>Seafood</t>
        </is>
      </c>
      <c r="C160" s="12" t="inlineStr">
        <is>
          <t>CRABSTICK OSAKI</t>
        </is>
      </c>
      <c r="D160" s="13" t="inlineStr">
        <is>
          <t>g</t>
        </is>
      </c>
      <c r="E160" s="8" t="n"/>
      <c r="F160" s="8" t="n"/>
      <c r="G160" s="9">
        <f>IF(OR(E160="",F160=""),"",MAX(0,E160-F160))</f>
        <v/>
      </c>
      <c r="H160" s="24" t="inlineStr">
        <is>
          <t>—</t>
        </is>
      </c>
      <c r="I160" s="14" t="n"/>
    </row>
    <row r="161">
      <c r="A161" s="5" t="inlineStr">
        <is>
          <t>Manila</t>
        </is>
      </c>
      <c r="B161" s="23" t="inlineStr">
        <is>
          <t>Seafood</t>
        </is>
      </c>
      <c r="C161" s="6" t="inlineStr">
        <is>
          <t>EBIKO</t>
        </is>
      </c>
      <c r="D161" s="7" t="inlineStr">
        <is>
          <t>g</t>
        </is>
      </c>
      <c r="E161" s="8" t="n"/>
      <c r="F161" s="8" t="n"/>
      <c r="G161" s="9">
        <f>IF(OR(E161="",F161=""),"",MAX(0,E161-F161))</f>
        <v/>
      </c>
      <c r="H161" s="23" t="inlineStr">
        <is>
          <t>—</t>
        </is>
      </c>
      <c r="I161" s="10" t="n"/>
    </row>
    <row r="162">
      <c r="A162" s="11" t="inlineStr">
        <is>
          <t>Manila</t>
        </is>
      </c>
      <c r="B162" s="24" t="inlineStr">
        <is>
          <t>Seafood</t>
        </is>
      </c>
      <c r="C162" s="12" t="inlineStr">
        <is>
          <t>Fish Ball</t>
        </is>
      </c>
      <c r="D162" s="13" t="inlineStr">
        <is>
          <t>g</t>
        </is>
      </c>
      <c r="E162" s="8" t="n"/>
      <c r="F162" s="8" t="n"/>
      <c r="G162" s="9">
        <f>IF(OR(E162="",F162=""),"",MAX(0,E162-F162))</f>
        <v/>
      </c>
      <c r="H162" s="24" t="inlineStr">
        <is>
          <t>—</t>
        </is>
      </c>
      <c r="I162" s="14" t="n"/>
    </row>
    <row r="163">
      <c r="A163" s="5" t="inlineStr">
        <is>
          <t>Manila</t>
        </is>
      </c>
      <c r="B163" s="23" t="inlineStr">
        <is>
          <t>Seafood</t>
        </is>
      </c>
      <c r="C163" s="6" t="inlineStr">
        <is>
          <t>FROZEN TUNA LOIN</t>
        </is>
      </c>
      <c r="D163" s="7" t="inlineStr">
        <is>
          <t>g</t>
        </is>
      </c>
      <c r="E163" s="8" t="n"/>
      <c r="F163" s="8" t="n"/>
      <c r="G163" s="9">
        <f>IF(OR(E163="",F163=""),"",MAX(0,E163-F163))</f>
        <v/>
      </c>
      <c r="H163" s="23" t="inlineStr">
        <is>
          <t>—</t>
        </is>
      </c>
      <c r="I163" s="10" t="n"/>
    </row>
    <row r="164">
      <c r="A164" s="11" t="inlineStr">
        <is>
          <t>Manila</t>
        </is>
      </c>
      <c r="B164" s="24" t="inlineStr">
        <is>
          <t>Seafood</t>
        </is>
      </c>
      <c r="C164" s="12" t="inlineStr">
        <is>
          <t>MILK FISH</t>
        </is>
      </c>
      <c r="D164" s="13" t="inlineStr">
        <is>
          <t>g</t>
        </is>
      </c>
      <c r="E164" s="8" t="n"/>
      <c r="F164" s="8" t="n"/>
      <c r="G164" s="9">
        <f>IF(OR(E164="",F164=""),"",MAX(0,E164-F164))</f>
        <v/>
      </c>
      <c r="H164" s="24" t="inlineStr">
        <is>
          <t>—</t>
        </is>
      </c>
      <c r="I164" s="14" t="n"/>
    </row>
    <row r="165">
      <c r="A165" s="5" t="inlineStr">
        <is>
          <t>Manila</t>
        </is>
      </c>
      <c r="B165" s="23" t="inlineStr">
        <is>
          <t>Seafood</t>
        </is>
      </c>
      <c r="C165" s="6" t="inlineStr">
        <is>
          <t>NOBASHI SHRIMP 16g</t>
        </is>
      </c>
      <c r="D165" s="7" t="inlineStr">
        <is>
          <t>pc</t>
        </is>
      </c>
      <c r="E165" s="8" t="n"/>
      <c r="F165" s="8" t="n"/>
      <c r="G165" s="9">
        <f>IF(OR(E165="",F165=""),"",MAX(0,E165-F165))</f>
        <v/>
      </c>
      <c r="H165" s="23" t="inlineStr">
        <is>
          <t>—</t>
        </is>
      </c>
      <c r="I165" s="10" t="n"/>
    </row>
    <row r="166">
      <c r="A166" s="11" t="inlineStr">
        <is>
          <t>Manila</t>
        </is>
      </c>
      <c r="B166" s="24" t="inlineStr">
        <is>
          <t>Seafood</t>
        </is>
      </c>
      <c r="C166" s="12" t="inlineStr">
        <is>
          <t>PD SHRIMP 26/30</t>
        </is>
      </c>
      <c r="D166" s="13" t="inlineStr">
        <is>
          <t>pc</t>
        </is>
      </c>
      <c r="E166" s="8" t="n"/>
      <c r="F166" s="8" t="n"/>
      <c r="G166" s="9">
        <f>IF(OR(E166="",F166=""),"",MAX(0,E166-F166))</f>
        <v/>
      </c>
      <c r="H166" s="24" t="inlineStr">
        <is>
          <t>—</t>
        </is>
      </c>
      <c r="I166" s="14" t="n"/>
    </row>
    <row r="167">
      <c r="A167" s="5" t="inlineStr">
        <is>
          <t>Manila</t>
        </is>
      </c>
      <c r="B167" s="23" t="inlineStr">
        <is>
          <t>Seafood</t>
        </is>
      </c>
      <c r="C167" s="6" t="inlineStr">
        <is>
          <t>SALMON</t>
        </is>
      </c>
      <c r="D167" s="7" t="inlineStr">
        <is>
          <t>g</t>
        </is>
      </c>
      <c r="E167" s="8" t="n"/>
      <c r="F167" s="8" t="n"/>
      <c r="G167" s="9">
        <f>IF(OR(E167="",F167=""),"",MAX(0,E167-F167))</f>
        <v/>
      </c>
      <c r="H167" s="23" t="inlineStr">
        <is>
          <t>—</t>
        </is>
      </c>
      <c r="I167" s="10" t="n"/>
    </row>
    <row r="168">
      <c r="A168" s="11" t="inlineStr">
        <is>
          <t>Manila</t>
        </is>
      </c>
      <c r="B168" s="24" t="inlineStr">
        <is>
          <t>Seafood</t>
        </is>
      </c>
      <c r="C168" s="12" t="inlineStr">
        <is>
          <t>SHRIMP NOBASHI MEDIUM</t>
        </is>
      </c>
      <c r="D168" s="13" t="inlineStr">
        <is>
          <t>pc</t>
        </is>
      </c>
      <c r="E168" s="8" t="n"/>
      <c r="F168" s="8" t="n"/>
      <c r="G168" s="9">
        <f>IF(OR(E168="",F168=""),"",MAX(0,E168-F168))</f>
        <v/>
      </c>
      <c r="H168" s="24" t="inlineStr">
        <is>
          <t>—</t>
        </is>
      </c>
      <c r="I168" s="14" t="n"/>
    </row>
    <row r="169">
      <c r="A169" s="5" t="inlineStr">
        <is>
          <t>Manila</t>
        </is>
      </c>
      <c r="B169" s="23" t="inlineStr">
        <is>
          <t>Seasonings</t>
        </is>
      </c>
      <c r="C169" s="6" t="inlineStr">
        <is>
          <t>AJINOMOTO</t>
        </is>
      </c>
      <c r="D169" s="7" t="inlineStr">
        <is>
          <t>g</t>
        </is>
      </c>
      <c r="E169" s="8" t="n"/>
      <c r="F169" s="8" t="n"/>
      <c r="G169" s="9">
        <f>IF(OR(E169="",F169=""),"",MAX(0,E169-F169))</f>
        <v/>
      </c>
      <c r="H169" s="23" t="inlineStr">
        <is>
          <t>—</t>
        </is>
      </c>
      <c r="I169" s="10" t="n"/>
    </row>
    <row r="170">
      <c r="A170" s="11" t="inlineStr">
        <is>
          <t>Manila</t>
        </is>
      </c>
      <c r="B170" s="24" t="inlineStr">
        <is>
          <t>Seasonings</t>
        </is>
      </c>
      <c r="C170" s="12" t="inlineStr">
        <is>
          <t>AKA MISO</t>
        </is>
      </c>
      <c r="D170" s="13" t="inlineStr">
        <is>
          <t>g</t>
        </is>
      </c>
      <c r="E170" s="8" t="n"/>
      <c r="F170" s="8" t="n"/>
      <c r="G170" s="9">
        <f>IF(OR(E170="",F170=""),"",MAX(0,E170-F170))</f>
        <v/>
      </c>
      <c r="H170" s="24" t="inlineStr">
        <is>
          <t>—</t>
        </is>
      </c>
      <c r="I170" s="14" t="n"/>
    </row>
    <row r="171">
      <c r="A171" s="5" t="inlineStr">
        <is>
          <t>Manila</t>
        </is>
      </c>
      <c r="B171" s="23" t="inlineStr">
        <is>
          <t>Seasonings</t>
        </is>
      </c>
      <c r="C171" s="6" t="inlineStr">
        <is>
          <t>ALL PURPOSE FLOUR</t>
        </is>
      </c>
      <c r="D171" s="7" t="inlineStr">
        <is>
          <t>g</t>
        </is>
      </c>
      <c r="E171" s="8" t="n"/>
      <c r="F171" s="8" t="n"/>
      <c r="G171" s="9">
        <f>IF(OR(E171="",F171=""),"",MAX(0,E171-F171))</f>
        <v/>
      </c>
      <c r="H171" s="23" t="inlineStr">
        <is>
          <t>—</t>
        </is>
      </c>
      <c r="I171" s="10" t="n"/>
    </row>
    <row r="172">
      <c r="A172" s="11" t="inlineStr">
        <is>
          <t>Manila</t>
        </is>
      </c>
      <c r="B172" s="24" t="inlineStr">
        <is>
          <t>Seasonings</t>
        </is>
      </c>
      <c r="C172" s="12" t="inlineStr">
        <is>
          <t>BLACK VINEGAR</t>
        </is>
      </c>
      <c r="D172" s="13" t="inlineStr">
        <is>
          <t>g</t>
        </is>
      </c>
      <c r="E172" s="8" t="n"/>
      <c r="F172" s="8" t="n"/>
      <c r="G172" s="9">
        <f>IF(OR(E172="",F172=""),"",MAX(0,E172-F172))</f>
        <v/>
      </c>
      <c r="H172" s="24" t="inlineStr">
        <is>
          <t>—</t>
        </is>
      </c>
      <c r="I172" s="14" t="n"/>
    </row>
    <row r="173">
      <c r="A173" s="5" t="inlineStr">
        <is>
          <t>Manila</t>
        </is>
      </c>
      <c r="B173" s="23" t="inlineStr">
        <is>
          <t>Seasonings</t>
        </is>
      </c>
      <c r="C173" s="6" t="inlineStr">
        <is>
          <t>Cayenne Pepper</t>
        </is>
      </c>
      <c r="D173" s="7" t="inlineStr">
        <is>
          <t>g</t>
        </is>
      </c>
      <c r="E173" s="8" t="n"/>
      <c r="F173" s="8" t="n"/>
      <c r="G173" s="9">
        <f>IF(OR(E173="",F173=""),"",MAX(0,E173-F173))</f>
        <v/>
      </c>
      <c r="H173" s="23" t="inlineStr">
        <is>
          <t>—</t>
        </is>
      </c>
      <c r="I173" s="10" t="n"/>
    </row>
    <row r="174">
      <c r="A174" s="11" t="inlineStr">
        <is>
          <t>Manila</t>
        </is>
      </c>
      <c r="B174" s="24" t="inlineStr">
        <is>
          <t>Seasonings</t>
        </is>
      </c>
      <c r="C174" s="12" t="inlineStr">
        <is>
          <t>CHILI OIL</t>
        </is>
      </c>
      <c r="D174" s="13" t="inlineStr">
        <is>
          <t>g</t>
        </is>
      </c>
      <c r="E174" s="8" t="n"/>
      <c r="F174" s="8" t="n"/>
      <c r="G174" s="9">
        <f>IF(OR(E174="",F174=""),"",MAX(0,E174-F174))</f>
        <v/>
      </c>
      <c r="H174" s="24" t="inlineStr">
        <is>
          <t>—</t>
        </is>
      </c>
      <c r="I174" s="14" t="n"/>
    </row>
    <row r="175">
      <c r="A175" s="5" t="inlineStr">
        <is>
          <t>Manila</t>
        </is>
      </c>
      <c r="B175" s="23" t="inlineStr">
        <is>
          <t>Seasonings</t>
        </is>
      </c>
      <c r="C175" s="6" t="inlineStr">
        <is>
          <t>COOKING SAKE / RYORISHOU</t>
        </is>
      </c>
      <c r="D175" s="7" t="inlineStr">
        <is>
          <t>g</t>
        </is>
      </c>
      <c r="E175" s="8" t="n"/>
      <c r="F175" s="8" t="n"/>
      <c r="G175" s="9">
        <f>IF(OR(E175="",F175=""),"",MAX(0,E175-F175))</f>
        <v/>
      </c>
      <c r="H175" s="23" t="inlineStr">
        <is>
          <t>—</t>
        </is>
      </c>
      <c r="I175" s="10" t="n"/>
    </row>
    <row r="176">
      <c r="A176" s="11" t="inlineStr">
        <is>
          <t>Manila</t>
        </is>
      </c>
      <c r="B176" s="24" t="inlineStr">
        <is>
          <t>Seasonings</t>
        </is>
      </c>
      <c r="C176" s="12" t="inlineStr">
        <is>
          <t>DRIED SHIITAKE MUSHROOM</t>
        </is>
      </c>
      <c r="D176" s="13" t="inlineStr">
        <is>
          <t>g</t>
        </is>
      </c>
      <c r="E176" s="8" t="n"/>
      <c r="F176" s="8" t="n"/>
      <c r="G176" s="9">
        <f>IF(OR(E176="",F176=""),"",MAX(0,E176-F176))</f>
        <v/>
      </c>
      <c r="H176" s="24" t="inlineStr">
        <is>
          <t>—</t>
        </is>
      </c>
      <c r="I176" s="14" t="n"/>
    </row>
    <row r="177">
      <c r="A177" s="5" t="inlineStr">
        <is>
          <t>Manila</t>
        </is>
      </c>
      <c r="B177" s="23" t="inlineStr">
        <is>
          <t>Seasonings</t>
        </is>
      </c>
      <c r="C177" s="6" t="inlineStr">
        <is>
          <t>EGG WHITE POWDER</t>
        </is>
      </c>
      <c r="D177" s="7" t="inlineStr">
        <is>
          <t>g</t>
        </is>
      </c>
      <c r="E177" s="8" t="n"/>
      <c r="F177" s="8" t="n"/>
      <c r="G177" s="9">
        <f>IF(OR(E177="",F177=""),"",MAX(0,E177-F177))</f>
        <v/>
      </c>
      <c r="H177" s="23" t="inlineStr">
        <is>
          <t>—</t>
        </is>
      </c>
      <c r="I177" s="10" t="n"/>
    </row>
    <row r="178">
      <c r="A178" s="11" t="inlineStr">
        <is>
          <t>Manila</t>
        </is>
      </c>
      <c r="B178" s="24" t="inlineStr">
        <is>
          <t>Seasonings</t>
        </is>
      </c>
      <c r="C178" s="12" t="inlineStr">
        <is>
          <t>FOOD COLOUR ORANGE</t>
        </is>
      </c>
      <c r="D178" s="13" t="inlineStr">
        <is>
          <t>g</t>
        </is>
      </c>
      <c r="E178" s="8" t="n"/>
      <c r="F178" s="8" t="n"/>
      <c r="G178" s="9">
        <f>IF(OR(E178="",F178=""),"",MAX(0,E178-F178))</f>
        <v/>
      </c>
      <c r="H178" s="24" t="inlineStr">
        <is>
          <t>—</t>
        </is>
      </c>
      <c r="I178" s="14" t="n"/>
    </row>
    <row r="179">
      <c r="A179" s="5" t="inlineStr">
        <is>
          <t>Manila</t>
        </is>
      </c>
      <c r="B179" s="23" t="inlineStr">
        <is>
          <t>Seasonings</t>
        </is>
      </c>
      <c r="C179" s="6" t="inlineStr">
        <is>
          <t>FOOD COLOUR PINK</t>
        </is>
      </c>
      <c r="D179" s="7" t="inlineStr">
        <is>
          <t>g</t>
        </is>
      </c>
      <c r="E179" s="8" t="n"/>
      <c r="F179" s="8" t="n"/>
      <c r="G179" s="9">
        <f>IF(OR(E179="",F179=""),"",MAX(0,E179-F179))</f>
        <v/>
      </c>
      <c r="H179" s="23" t="inlineStr">
        <is>
          <t>—</t>
        </is>
      </c>
      <c r="I179" s="10" t="n"/>
    </row>
    <row r="180">
      <c r="A180" s="11" t="inlineStr">
        <is>
          <t>Manila</t>
        </is>
      </c>
      <c r="B180" s="24" t="inlineStr">
        <is>
          <t>Seasonings</t>
        </is>
      </c>
      <c r="C180" s="12" t="inlineStr">
        <is>
          <t>GARLIC GROUND</t>
        </is>
      </c>
      <c r="D180" s="13" t="inlineStr">
        <is>
          <t>g</t>
        </is>
      </c>
      <c r="E180" s="8" t="n"/>
      <c r="F180" s="8" t="n"/>
      <c r="G180" s="9">
        <f>IF(OR(E180="",F180=""),"",MAX(0,E180-F180))</f>
        <v/>
      </c>
      <c r="H180" s="24" t="inlineStr">
        <is>
          <t>—</t>
        </is>
      </c>
      <c r="I180" s="14" t="n"/>
    </row>
    <row r="181">
      <c r="A181" s="5" t="inlineStr">
        <is>
          <t>Manila</t>
        </is>
      </c>
      <c r="B181" s="23" t="inlineStr">
        <is>
          <t>Seasonings</t>
        </is>
      </c>
      <c r="C181" s="6" t="inlineStr">
        <is>
          <t>GARLIC POWDER</t>
        </is>
      </c>
      <c r="D181" s="7" t="inlineStr">
        <is>
          <t>g</t>
        </is>
      </c>
      <c r="E181" s="8" t="n"/>
      <c r="F181" s="8" t="n"/>
      <c r="G181" s="9">
        <f>IF(OR(E181="",F181=""),"",MAX(0,E181-F181))</f>
        <v/>
      </c>
      <c r="H181" s="23" t="inlineStr">
        <is>
          <t>—</t>
        </is>
      </c>
      <c r="I181" s="10" t="n"/>
    </row>
    <row r="182">
      <c r="A182" s="11" t="inlineStr">
        <is>
          <t>Manila</t>
        </is>
      </c>
      <c r="B182" s="24" t="inlineStr">
        <is>
          <t>Seasonings</t>
        </is>
      </c>
      <c r="C182" s="12" t="inlineStr">
        <is>
          <t>GINGER POWDER</t>
        </is>
      </c>
      <c r="D182" s="13" t="inlineStr">
        <is>
          <t>g</t>
        </is>
      </c>
      <c r="E182" s="8" t="n"/>
      <c r="F182" s="8" t="n"/>
      <c r="G182" s="9">
        <f>IF(OR(E182="",F182=""),"",MAX(0,E182-F182))</f>
        <v/>
      </c>
      <c r="H182" s="24" t="inlineStr">
        <is>
          <t>—</t>
        </is>
      </c>
      <c r="I182" s="14" t="n"/>
    </row>
    <row r="183">
      <c r="A183" s="5" t="inlineStr">
        <is>
          <t>Manila</t>
        </is>
      </c>
      <c r="B183" s="23" t="inlineStr">
        <is>
          <t>Seasonings</t>
        </is>
      </c>
      <c r="C183" s="6" t="inlineStr">
        <is>
          <t>HARD FLOUR (JP)</t>
        </is>
      </c>
      <c r="D183" s="7" t="inlineStr">
        <is>
          <t>g</t>
        </is>
      </c>
      <c r="E183" s="8" t="n"/>
      <c r="F183" s="8" t="n"/>
      <c r="G183" s="9">
        <f>IF(OR(E183="",F183=""),"",MAX(0,E183-F183))</f>
        <v/>
      </c>
      <c r="H183" s="23" t="inlineStr">
        <is>
          <t>—</t>
        </is>
      </c>
      <c r="I183" s="10" t="n"/>
    </row>
    <row r="184">
      <c r="A184" s="11" t="inlineStr">
        <is>
          <t>Manila</t>
        </is>
      </c>
      <c r="B184" s="24" t="inlineStr">
        <is>
          <t>Seasonings</t>
        </is>
      </c>
      <c r="C184" s="12" t="inlineStr">
        <is>
          <t>HARD FLOUR (LOCAL)</t>
        </is>
      </c>
      <c r="D184" s="13" t="inlineStr">
        <is>
          <t>g</t>
        </is>
      </c>
      <c r="E184" s="8" t="n"/>
      <c r="F184" s="8" t="n"/>
      <c r="G184" s="9">
        <f>IF(OR(E184="",F184=""),"",MAX(0,E184-F184))</f>
        <v/>
      </c>
      <c r="H184" s="24" t="inlineStr">
        <is>
          <t>—</t>
        </is>
      </c>
      <c r="I184" s="14" t="n"/>
    </row>
    <row r="185">
      <c r="A185" s="5" t="inlineStr">
        <is>
          <t>Manila</t>
        </is>
      </c>
      <c r="B185" s="23" t="inlineStr">
        <is>
          <t>Seasonings</t>
        </is>
      </c>
      <c r="C185" s="6" t="inlineStr">
        <is>
          <t>HONDASHI</t>
        </is>
      </c>
      <c r="D185" s="7" t="inlineStr">
        <is>
          <t>g</t>
        </is>
      </c>
      <c r="E185" s="8" t="n"/>
      <c r="F185" s="8" t="n"/>
      <c r="G185" s="9">
        <f>IF(OR(E185="",F185=""),"",MAX(0,E185-F185))</f>
        <v/>
      </c>
      <c r="H185" s="23" t="inlineStr">
        <is>
          <t>—</t>
        </is>
      </c>
      <c r="I185" s="10" t="n"/>
    </row>
    <row r="186">
      <c r="A186" s="11" t="inlineStr">
        <is>
          <t>Manila</t>
        </is>
      </c>
      <c r="B186" s="24" t="inlineStr">
        <is>
          <t>Seasonings</t>
        </is>
      </c>
      <c r="C186" s="12" t="inlineStr">
        <is>
          <t>KANSUI</t>
        </is>
      </c>
      <c r="D186" s="13" t="inlineStr">
        <is>
          <t>g</t>
        </is>
      </c>
      <c r="E186" s="8" t="n"/>
      <c r="F186" s="8" t="n"/>
      <c r="G186" s="9">
        <f>IF(OR(E186="",F186=""),"",MAX(0,E186-F186))</f>
        <v/>
      </c>
      <c r="H186" s="24" t="inlineStr">
        <is>
          <t>—</t>
        </is>
      </c>
      <c r="I186" s="14" t="n"/>
    </row>
    <row r="187">
      <c r="A187" s="5" t="inlineStr">
        <is>
          <t>Manila</t>
        </is>
      </c>
      <c r="B187" s="23" t="inlineStr">
        <is>
          <t>Seasonings</t>
        </is>
      </c>
      <c r="C187" s="6" t="inlineStr">
        <is>
          <t>KETCHUP</t>
        </is>
      </c>
      <c r="D187" s="7" t="inlineStr">
        <is>
          <t>g</t>
        </is>
      </c>
      <c r="E187" s="8" t="n"/>
      <c r="F187" s="8" t="n"/>
      <c r="G187" s="9">
        <f>IF(OR(E187="",F187=""),"",MAX(0,E187-F187))</f>
        <v/>
      </c>
      <c r="H187" s="23" t="inlineStr">
        <is>
          <t>—</t>
        </is>
      </c>
      <c r="I187" s="10" t="n"/>
    </row>
    <row r="188">
      <c r="A188" s="11" t="inlineStr">
        <is>
          <t>Manila</t>
        </is>
      </c>
      <c r="B188" s="24" t="inlineStr">
        <is>
          <t>Seasonings</t>
        </is>
      </c>
      <c r="C188" s="12" t="inlineStr">
        <is>
          <t>KNORR BEEF STOCK POWDER</t>
        </is>
      </c>
      <c r="D188" s="13" t="inlineStr">
        <is>
          <t>g</t>
        </is>
      </c>
      <c r="E188" s="8" t="n"/>
      <c r="F188" s="8" t="n"/>
      <c r="G188" s="9">
        <f>IF(OR(E188="",F188=""),"",MAX(0,E188-F188))</f>
        <v/>
      </c>
      <c r="H188" s="24" t="inlineStr">
        <is>
          <t>—</t>
        </is>
      </c>
      <c r="I188" s="14" t="n"/>
    </row>
    <row r="189">
      <c r="A189" s="5" t="inlineStr">
        <is>
          <t>Manila</t>
        </is>
      </c>
      <c r="B189" s="23" t="inlineStr">
        <is>
          <t>Seasonings</t>
        </is>
      </c>
      <c r="C189" s="6" t="inlineStr">
        <is>
          <t>KNORR CHICKEN STOCK POWDER</t>
        </is>
      </c>
      <c r="D189" s="7" t="inlineStr">
        <is>
          <t>g</t>
        </is>
      </c>
      <c r="E189" s="8" t="n"/>
      <c r="F189" s="8" t="n"/>
      <c r="G189" s="9">
        <f>IF(OR(E189="",F189=""),"",MAX(0,E189-F189))</f>
        <v/>
      </c>
      <c r="H189" s="23" t="inlineStr">
        <is>
          <t>—</t>
        </is>
      </c>
      <c r="I189" s="10" t="n"/>
    </row>
    <row r="190">
      <c r="A190" s="11" t="inlineStr">
        <is>
          <t>Manila</t>
        </is>
      </c>
      <c r="B190" s="24" t="inlineStr">
        <is>
          <t>Seasonings</t>
        </is>
      </c>
      <c r="C190" s="12" t="inlineStr">
        <is>
          <t>KOREAN CHILI POWDER</t>
        </is>
      </c>
      <c r="D190" s="13" t="inlineStr">
        <is>
          <t>g</t>
        </is>
      </c>
      <c r="E190" s="8" t="n"/>
      <c r="F190" s="8" t="n"/>
      <c r="G190" s="9">
        <f>IF(OR(E190="",F190=""),"",MAX(0,E190-F190))</f>
        <v/>
      </c>
      <c r="H190" s="24" t="inlineStr">
        <is>
          <t>—</t>
        </is>
      </c>
      <c r="I190" s="14" t="n"/>
    </row>
    <row r="191">
      <c r="A191" s="5" t="inlineStr">
        <is>
          <t>Manila</t>
        </is>
      </c>
      <c r="B191" s="23" t="inlineStr">
        <is>
          <t>Seasonings</t>
        </is>
      </c>
      <c r="C191" s="6" t="inlineStr">
        <is>
          <t>KOREAN PASTE GOCHUJIANG</t>
        </is>
      </c>
      <c r="D191" s="7" t="inlineStr">
        <is>
          <t>g</t>
        </is>
      </c>
      <c r="E191" s="8" t="n"/>
      <c r="F191" s="8" t="n"/>
      <c r="G191" s="9">
        <f>IF(OR(E191="",F191=""),"",MAX(0,E191-F191))</f>
        <v/>
      </c>
      <c r="H191" s="23" t="inlineStr">
        <is>
          <t>—</t>
        </is>
      </c>
      <c r="I191" s="10" t="n"/>
    </row>
    <row r="192">
      <c r="A192" s="11" t="inlineStr">
        <is>
          <t>Manila</t>
        </is>
      </c>
      <c r="B192" s="24" t="inlineStr">
        <is>
          <t>Seasonings</t>
        </is>
      </c>
      <c r="C192" s="12" t="inlineStr">
        <is>
          <t>MARUKOME MISO</t>
        </is>
      </c>
      <c r="D192" s="13" t="inlineStr">
        <is>
          <t>g</t>
        </is>
      </c>
      <c r="E192" s="8" t="n"/>
      <c r="F192" s="8" t="n"/>
      <c r="G192" s="9">
        <f>IF(OR(E192="",F192=""),"",MAX(0,E192-F192))</f>
        <v/>
      </c>
      <c r="H192" s="24" t="inlineStr">
        <is>
          <t>—</t>
        </is>
      </c>
      <c r="I192" s="14" t="n"/>
    </row>
    <row r="193">
      <c r="A193" s="5" t="inlineStr">
        <is>
          <t>Manila</t>
        </is>
      </c>
      <c r="B193" s="23" t="inlineStr">
        <is>
          <t>Seasonings</t>
        </is>
      </c>
      <c r="C193" s="6" t="inlineStr">
        <is>
          <t>Mentaiko Paste</t>
        </is>
      </c>
      <c r="D193" s="7" t="inlineStr">
        <is>
          <t>g</t>
        </is>
      </c>
      <c r="E193" s="8" t="n"/>
      <c r="F193" s="8" t="n"/>
      <c r="G193" s="9">
        <f>IF(OR(E193="",F193=""),"",MAX(0,E193-F193))</f>
        <v/>
      </c>
      <c r="H193" s="23" t="inlineStr">
        <is>
          <t>—</t>
        </is>
      </c>
      <c r="I193" s="10" t="n"/>
    </row>
    <row r="194">
      <c r="A194" s="11" t="inlineStr">
        <is>
          <t>Manila</t>
        </is>
      </c>
      <c r="B194" s="24" t="inlineStr">
        <is>
          <t>Seasonings</t>
        </is>
      </c>
      <c r="C194" s="12" t="inlineStr">
        <is>
          <t>MIC SEASONING</t>
        </is>
      </c>
      <c r="D194" s="13" t="inlineStr">
        <is>
          <t>g</t>
        </is>
      </c>
      <c r="E194" s="8" t="n"/>
      <c r="F194" s="8" t="n"/>
      <c r="G194" s="9">
        <f>IF(OR(E194="",F194=""),"",MAX(0,E194-F194))</f>
        <v/>
      </c>
      <c r="H194" s="24" t="inlineStr">
        <is>
          <t>—</t>
        </is>
      </c>
      <c r="I194" s="14" t="n"/>
    </row>
    <row r="195">
      <c r="A195" s="5" t="inlineStr">
        <is>
          <t>Manila</t>
        </is>
      </c>
      <c r="B195" s="23" t="inlineStr">
        <is>
          <t>Seasonings</t>
        </is>
      </c>
      <c r="C195" s="6" t="inlineStr">
        <is>
          <t>MILK POEDER</t>
        </is>
      </c>
      <c r="D195" s="7" t="inlineStr">
        <is>
          <t>g</t>
        </is>
      </c>
      <c r="E195" s="8" t="n"/>
      <c r="F195" s="8" t="n"/>
      <c r="G195" s="9">
        <f>IF(OR(E195="",F195=""),"",MAX(0,E195-F195))</f>
        <v/>
      </c>
      <c r="H195" s="23" t="inlineStr">
        <is>
          <t>—</t>
        </is>
      </c>
      <c r="I195" s="10" t="n"/>
    </row>
    <row r="196">
      <c r="A196" s="11" t="inlineStr">
        <is>
          <t>Manila</t>
        </is>
      </c>
      <c r="B196" s="24" t="inlineStr">
        <is>
          <t>Seasonings</t>
        </is>
      </c>
      <c r="C196" s="12" t="inlineStr">
        <is>
          <t>MIRIN</t>
        </is>
      </c>
      <c r="D196" s="13" t="inlineStr">
        <is>
          <t>g</t>
        </is>
      </c>
      <c r="E196" s="8" t="n"/>
      <c r="F196" s="8" t="n"/>
      <c r="G196" s="9">
        <f>IF(OR(E196="",F196=""),"",MAX(0,E196-F196))</f>
        <v/>
      </c>
      <c r="H196" s="24" t="inlineStr">
        <is>
          <t>—</t>
        </is>
      </c>
      <c r="I196" s="14" t="n"/>
    </row>
    <row r="197">
      <c r="A197" s="5" t="inlineStr">
        <is>
          <t>Manila</t>
        </is>
      </c>
      <c r="B197" s="23" t="inlineStr">
        <is>
          <t>Seasonings</t>
        </is>
      </c>
      <c r="C197" s="6" t="inlineStr">
        <is>
          <t>OLIVE OIL</t>
        </is>
      </c>
      <c r="D197" s="7" t="inlineStr">
        <is>
          <t>g</t>
        </is>
      </c>
      <c r="E197" s="8" t="n"/>
      <c r="F197" s="8" t="n"/>
      <c r="G197" s="9">
        <f>IF(OR(E197="",F197=""),"",MAX(0,E197-F197))</f>
        <v/>
      </c>
      <c r="H197" s="23" t="inlineStr">
        <is>
          <t>—</t>
        </is>
      </c>
      <c r="I197" s="10" t="n"/>
    </row>
    <row r="198">
      <c r="A198" s="11" t="inlineStr">
        <is>
          <t>Manila</t>
        </is>
      </c>
      <c r="B198" s="24" t="inlineStr">
        <is>
          <t>Seasonings</t>
        </is>
      </c>
      <c r="C198" s="12" t="inlineStr">
        <is>
          <t>PEANUT BUTTER</t>
        </is>
      </c>
      <c r="D198" s="13" t="inlineStr">
        <is>
          <t>g</t>
        </is>
      </c>
      <c r="E198" s="8" t="n"/>
      <c r="F198" s="8" t="n"/>
      <c r="G198" s="9">
        <f>IF(OR(E198="",F198=""),"",MAX(0,E198-F198))</f>
        <v/>
      </c>
      <c r="H198" s="24" t="inlineStr">
        <is>
          <t>—</t>
        </is>
      </c>
      <c r="I198" s="14" t="n"/>
    </row>
    <row r="199">
      <c r="A199" s="5" t="inlineStr">
        <is>
          <t>Manila</t>
        </is>
      </c>
      <c r="B199" s="23" t="inlineStr">
        <is>
          <t>Seasonings</t>
        </is>
      </c>
      <c r="C199" s="6" t="inlineStr">
        <is>
          <t>PLUM SAUCE</t>
        </is>
      </c>
      <c r="D199" s="7" t="inlineStr">
        <is>
          <t>g</t>
        </is>
      </c>
      <c r="E199" s="8" t="n"/>
      <c r="F199" s="8" t="n"/>
      <c r="G199" s="9">
        <f>IF(OR(E199="",F199=""),"",MAX(0,E199-F199))</f>
        <v/>
      </c>
      <c r="H199" s="23" t="inlineStr">
        <is>
          <t>—</t>
        </is>
      </c>
      <c r="I199" s="10" t="n"/>
    </row>
    <row r="200">
      <c r="A200" s="11" t="inlineStr">
        <is>
          <t>Manila</t>
        </is>
      </c>
      <c r="B200" s="24" t="inlineStr">
        <is>
          <t>Seasonings</t>
        </is>
      </c>
      <c r="C200" s="12" t="inlineStr">
        <is>
          <t>POWDER CHEESE</t>
        </is>
      </c>
      <c r="D200" s="13" t="inlineStr">
        <is>
          <t>g</t>
        </is>
      </c>
      <c r="E200" s="8" t="n"/>
      <c r="F200" s="8" t="n"/>
      <c r="G200" s="9">
        <f>IF(OR(E200="",F200=""),"",MAX(0,E200-F200))</f>
        <v/>
      </c>
      <c r="H200" s="24" t="inlineStr">
        <is>
          <t>—</t>
        </is>
      </c>
      <c r="I200" s="14" t="n"/>
    </row>
    <row r="201">
      <c r="A201" s="5" t="inlineStr">
        <is>
          <t>Manila</t>
        </is>
      </c>
      <c r="B201" s="23" t="inlineStr">
        <is>
          <t>Seasonings</t>
        </is>
      </c>
      <c r="C201" s="6" t="inlineStr">
        <is>
          <t>QP MAYONNAISE</t>
        </is>
      </c>
      <c r="D201" s="7" t="inlineStr">
        <is>
          <t>g</t>
        </is>
      </c>
      <c r="E201" s="8" t="n"/>
      <c r="F201" s="8" t="n"/>
      <c r="G201" s="9">
        <f>IF(OR(E201="",F201=""),"",MAX(0,E201-F201))</f>
        <v/>
      </c>
      <c r="H201" s="23" t="inlineStr">
        <is>
          <t>—</t>
        </is>
      </c>
      <c r="I201" s="10" t="n"/>
    </row>
    <row r="202">
      <c r="A202" s="11" t="inlineStr">
        <is>
          <t>Manila</t>
        </is>
      </c>
      <c r="B202" s="24" t="inlineStr">
        <is>
          <t>Seasonings</t>
        </is>
      </c>
      <c r="C202" s="12" t="inlineStr">
        <is>
          <t>QP SESAME DRESSING</t>
        </is>
      </c>
      <c r="D202" s="13" t="inlineStr">
        <is>
          <t>g</t>
        </is>
      </c>
      <c r="E202" s="8" t="n"/>
      <c r="F202" s="8" t="n"/>
      <c r="G202" s="9">
        <f>IF(OR(E202="",F202=""),"",MAX(0,E202-F202))</f>
        <v/>
      </c>
      <c r="H202" s="24" t="inlineStr">
        <is>
          <t>—</t>
        </is>
      </c>
      <c r="I202" s="14" t="n"/>
    </row>
    <row r="203">
      <c r="A203" s="5" t="inlineStr">
        <is>
          <t>Manila</t>
        </is>
      </c>
      <c r="B203" s="23" t="inlineStr">
        <is>
          <t>Seasonings</t>
        </is>
      </c>
      <c r="C203" s="6" t="inlineStr">
        <is>
          <t>RED WINE</t>
        </is>
      </c>
      <c r="D203" s="7" t="inlineStr">
        <is>
          <t>g</t>
        </is>
      </c>
      <c r="E203" s="8" t="n"/>
      <c r="F203" s="8" t="n"/>
      <c r="G203" s="9">
        <f>IF(OR(E203="",F203=""),"",MAX(0,E203-F203))</f>
        <v/>
      </c>
      <c r="H203" s="23" t="inlineStr">
        <is>
          <t>—</t>
        </is>
      </c>
      <c r="I203" s="10" t="n"/>
    </row>
    <row r="204">
      <c r="A204" s="11" t="inlineStr">
        <is>
          <t>Manila</t>
        </is>
      </c>
      <c r="B204" s="24" t="inlineStr">
        <is>
          <t>Seasonings</t>
        </is>
      </c>
      <c r="C204" s="12" t="inlineStr">
        <is>
          <t>RICE VINEGAR</t>
        </is>
      </c>
      <c r="D204" s="13" t="inlineStr">
        <is>
          <t>g</t>
        </is>
      </c>
      <c r="E204" s="8" t="n"/>
      <c r="F204" s="8" t="n"/>
      <c r="G204" s="9">
        <f>IF(OR(E204="",F204=""),"",MAX(0,E204-F204))</f>
        <v/>
      </c>
      <c r="H204" s="24" t="inlineStr">
        <is>
          <t>—</t>
        </is>
      </c>
      <c r="I204" s="14" t="n"/>
    </row>
    <row r="205">
      <c r="A205" s="5" t="inlineStr">
        <is>
          <t>Manila</t>
        </is>
      </c>
      <c r="B205" s="23" t="inlineStr">
        <is>
          <t>Seasonings</t>
        </is>
      </c>
      <c r="C205" s="6" t="inlineStr">
        <is>
          <t>SESAME OIL</t>
        </is>
      </c>
      <c r="D205" s="7" t="inlineStr">
        <is>
          <t>g</t>
        </is>
      </c>
      <c r="E205" s="8" t="n"/>
      <c r="F205" s="8" t="n"/>
      <c r="G205" s="9">
        <f>IF(OR(E205="",F205=""),"",MAX(0,E205-F205))</f>
        <v/>
      </c>
      <c r="H205" s="23" t="inlineStr">
        <is>
          <t>—</t>
        </is>
      </c>
      <c r="I205" s="10" t="n"/>
    </row>
    <row r="206">
      <c r="A206" s="11" t="inlineStr">
        <is>
          <t>Manila</t>
        </is>
      </c>
      <c r="B206" s="24" t="inlineStr">
        <is>
          <t>Seasonings</t>
        </is>
      </c>
      <c r="C206" s="12" t="inlineStr">
        <is>
          <t>SESAME SEED BLACK</t>
        </is>
      </c>
      <c r="D206" s="13" t="inlineStr">
        <is>
          <t>g</t>
        </is>
      </c>
      <c r="E206" s="8" t="n"/>
      <c r="F206" s="8" t="n"/>
      <c r="G206" s="9">
        <f>IF(OR(E206="",F206=""),"",MAX(0,E206-F206))</f>
        <v/>
      </c>
      <c r="H206" s="24" t="inlineStr">
        <is>
          <t>—</t>
        </is>
      </c>
      <c r="I206" s="14" t="n"/>
    </row>
    <row r="207">
      <c r="A207" s="5" t="inlineStr">
        <is>
          <t>Manila</t>
        </is>
      </c>
      <c r="B207" s="23" t="inlineStr">
        <is>
          <t>Seasonings</t>
        </is>
      </c>
      <c r="C207" s="6" t="inlineStr">
        <is>
          <t>SESAME SEED WHITE</t>
        </is>
      </c>
      <c r="D207" s="7" t="inlineStr">
        <is>
          <t>g</t>
        </is>
      </c>
      <c r="E207" s="8" t="n"/>
      <c r="F207" s="8" t="n"/>
      <c r="G207" s="9">
        <f>IF(OR(E207="",F207=""),"",MAX(0,E207-F207))</f>
        <v/>
      </c>
      <c r="H207" s="23" t="inlineStr">
        <is>
          <t>—</t>
        </is>
      </c>
      <c r="I207" s="10" t="n"/>
    </row>
    <row r="208">
      <c r="A208" s="11" t="inlineStr">
        <is>
          <t>Manila</t>
        </is>
      </c>
      <c r="B208" s="24" t="inlineStr">
        <is>
          <t>Seasonings</t>
        </is>
      </c>
      <c r="C208" s="12" t="inlineStr">
        <is>
          <t>SRIRACHA CHILI SAUCE</t>
        </is>
      </c>
      <c r="D208" s="13" t="inlineStr">
        <is>
          <t>g</t>
        </is>
      </c>
      <c r="E208" s="8" t="n"/>
      <c r="F208" s="8" t="n"/>
      <c r="G208" s="9">
        <f>IF(OR(E208="",F208=""),"",MAX(0,E208-F208))</f>
        <v/>
      </c>
      <c r="H208" s="24" t="inlineStr">
        <is>
          <t>—</t>
        </is>
      </c>
      <c r="I208" s="14" t="n"/>
    </row>
    <row r="209">
      <c r="A209" s="5" t="inlineStr">
        <is>
          <t>Manila</t>
        </is>
      </c>
      <c r="B209" s="23" t="inlineStr">
        <is>
          <t>Seasonings</t>
        </is>
      </c>
      <c r="C209" s="6" t="inlineStr">
        <is>
          <t>TABASCO SAUCE</t>
        </is>
      </c>
      <c r="D209" s="7" t="inlineStr">
        <is>
          <t>g</t>
        </is>
      </c>
      <c r="E209" s="8" t="n"/>
      <c r="F209" s="8" t="n"/>
      <c r="G209" s="9">
        <f>IF(OR(E209="",F209=""),"",MAX(0,E209-F209))</f>
        <v/>
      </c>
      <c r="H209" s="23" t="inlineStr">
        <is>
          <t>—</t>
        </is>
      </c>
      <c r="I209" s="10" t="n"/>
    </row>
    <row r="210">
      <c r="A210" s="11" t="inlineStr">
        <is>
          <t>Manila</t>
        </is>
      </c>
      <c r="B210" s="24" t="inlineStr">
        <is>
          <t>Seasonings</t>
        </is>
      </c>
      <c r="C210" s="12" t="inlineStr">
        <is>
          <t>TARMERIC POWDER</t>
        </is>
      </c>
      <c r="D210" s="13" t="inlineStr">
        <is>
          <t>g</t>
        </is>
      </c>
      <c r="E210" s="8" t="n"/>
      <c r="F210" s="8" t="n"/>
      <c r="G210" s="9">
        <f>IF(OR(E210="",F210=""),"",MAX(0,E210-F210))</f>
        <v/>
      </c>
      <c r="H210" s="24" t="inlineStr">
        <is>
          <t>—</t>
        </is>
      </c>
      <c r="I210" s="14" t="n"/>
    </row>
    <row r="211">
      <c r="A211" s="5" t="inlineStr">
        <is>
          <t>Manila</t>
        </is>
      </c>
      <c r="B211" s="23" t="inlineStr">
        <is>
          <t>Seasonings</t>
        </is>
      </c>
      <c r="C211" s="6" t="inlineStr">
        <is>
          <t>VINEGAR</t>
        </is>
      </c>
      <c r="D211" s="7" t="inlineStr">
        <is>
          <t>g</t>
        </is>
      </c>
      <c r="E211" s="8" t="n"/>
      <c r="F211" s="8" t="n"/>
      <c r="G211" s="9">
        <f>IF(OR(E211="",F211=""),"",MAX(0,E211-F211))</f>
        <v/>
      </c>
      <c r="H211" s="23" t="inlineStr">
        <is>
          <t>—</t>
        </is>
      </c>
      <c r="I211" s="10" t="n"/>
    </row>
    <row r="212">
      <c r="A212" s="11" t="inlineStr">
        <is>
          <t>Manila</t>
        </is>
      </c>
      <c r="B212" s="24" t="inlineStr">
        <is>
          <t>Seasonings</t>
        </is>
      </c>
      <c r="C212" s="12" t="inlineStr">
        <is>
          <t>WORCETERSHIRE SAUCE</t>
        </is>
      </c>
      <c r="D212" s="13" t="inlineStr">
        <is>
          <t>g</t>
        </is>
      </c>
      <c r="E212" s="8" t="n"/>
      <c r="F212" s="8" t="n"/>
      <c r="G212" s="9">
        <f>IF(OR(E212="",F212=""),"",MAX(0,E212-F212))</f>
        <v/>
      </c>
      <c r="H212" s="24" t="inlineStr">
        <is>
          <t>—</t>
        </is>
      </c>
      <c r="I212" s="14" t="n"/>
    </row>
    <row r="213">
      <c r="A213" s="5" t="inlineStr">
        <is>
          <t>Manila</t>
        </is>
      </c>
      <c r="B213" s="23" t="inlineStr">
        <is>
          <t>Seasonings</t>
        </is>
      </c>
      <c r="C213" s="6" t="inlineStr">
        <is>
          <t>花椒粉（ホアジャオ）</t>
        </is>
      </c>
      <c r="D213" s="7" t="inlineStr">
        <is>
          <t>g</t>
        </is>
      </c>
      <c r="E213" s="8" t="n"/>
      <c r="F213" s="8" t="n"/>
      <c r="G213" s="9">
        <f>IF(OR(E213="",F213=""),"",MAX(0,E213-F213))</f>
        <v/>
      </c>
      <c r="H213" s="23" t="inlineStr">
        <is>
          <t>—</t>
        </is>
      </c>
      <c r="I213" s="10" t="n"/>
    </row>
    <row r="214">
      <c r="A214" s="11" t="inlineStr">
        <is>
          <t>Manila</t>
        </is>
      </c>
      <c r="B214" s="24" t="inlineStr">
        <is>
          <t>Vegetables / Fruits</t>
        </is>
      </c>
      <c r="C214" s="12" t="inlineStr">
        <is>
          <t>AMPALAYA</t>
        </is>
      </c>
      <c r="D214" s="13" t="inlineStr">
        <is>
          <t>g</t>
        </is>
      </c>
      <c r="E214" s="8" t="n"/>
      <c r="F214" s="8" t="n"/>
      <c r="G214" s="9">
        <f>IF(OR(E214="",F214=""),"",MAX(0,E214-F214))</f>
        <v/>
      </c>
      <c r="H214" s="24" t="inlineStr">
        <is>
          <t>—</t>
        </is>
      </c>
      <c r="I214" s="14" t="n"/>
    </row>
    <row r="215">
      <c r="A215" s="5" t="inlineStr">
        <is>
          <t>Manila</t>
        </is>
      </c>
      <c r="B215" s="23" t="inlineStr">
        <is>
          <t>Vegetables / Fruits</t>
        </is>
      </c>
      <c r="C215" s="6" t="inlineStr">
        <is>
          <t>APPLE RED</t>
        </is>
      </c>
      <c r="D215" s="7" t="inlineStr">
        <is>
          <t>g</t>
        </is>
      </c>
      <c r="E215" s="8" t="n"/>
      <c r="F215" s="8" t="n"/>
      <c r="G215" s="9">
        <f>IF(OR(E215="",F215=""),"",MAX(0,E215-F215))</f>
        <v/>
      </c>
      <c r="H215" s="23" t="inlineStr">
        <is>
          <t>—</t>
        </is>
      </c>
      <c r="I215" s="10" t="n"/>
    </row>
    <row r="216">
      <c r="A216" s="11" t="inlineStr">
        <is>
          <t>Manila</t>
        </is>
      </c>
      <c r="B216" s="24" t="inlineStr">
        <is>
          <t>Vegetables / Fruits</t>
        </is>
      </c>
      <c r="C216" s="12" t="inlineStr">
        <is>
          <t>AVOCADO</t>
        </is>
      </c>
      <c r="D216" s="13" t="inlineStr">
        <is>
          <t>g</t>
        </is>
      </c>
      <c r="E216" s="8" t="n"/>
      <c r="F216" s="8" t="n"/>
      <c r="G216" s="9">
        <f>IF(OR(E216="",F216=""),"",MAX(0,E216-F216))</f>
        <v/>
      </c>
      <c r="H216" s="24" t="inlineStr">
        <is>
          <t>—</t>
        </is>
      </c>
      <c r="I216" s="14" t="n"/>
    </row>
    <row r="217">
      <c r="A217" s="5" t="inlineStr">
        <is>
          <t>Manila</t>
        </is>
      </c>
      <c r="B217" s="23" t="inlineStr">
        <is>
          <t>Vegetables / Fruits</t>
        </is>
      </c>
      <c r="C217" s="6" t="inlineStr">
        <is>
          <t>BAGUIO BEANS</t>
        </is>
      </c>
      <c r="D217" s="7" t="inlineStr">
        <is>
          <t>g</t>
        </is>
      </c>
      <c r="E217" s="8" t="n"/>
      <c r="F217" s="8" t="n"/>
      <c r="G217" s="9">
        <f>IF(OR(E217="",F217=""),"",MAX(0,E217-F217))</f>
        <v/>
      </c>
      <c r="H217" s="23" t="inlineStr">
        <is>
          <t>—</t>
        </is>
      </c>
      <c r="I217" s="10" t="n"/>
    </row>
    <row r="218">
      <c r="A218" s="11" t="inlineStr">
        <is>
          <t>Manila</t>
        </is>
      </c>
      <c r="B218" s="24" t="inlineStr">
        <is>
          <t>Vegetables / Fruits</t>
        </is>
      </c>
      <c r="C218" s="12" t="inlineStr">
        <is>
          <t>BEAN SPROUTS</t>
        </is>
      </c>
      <c r="D218" s="13" t="inlineStr">
        <is>
          <t>g</t>
        </is>
      </c>
      <c r="E218" s="8" t="n"/>
      <c r="F218" s="8" t="n"/>
      <c r="G218" s="9">
        <f>IF(OR(E218="",F218=""),"",MAX(0,E218-F218))</f>
        <v/>
      </c>
      <c r="H218" s="24" t="inlineStr">
        <is>
          <t>—</t>
        </is>
      </c>
      <c r="I218" s="14" t="n"/>
    </row>
    <row r="219">
      <c r="A219" s="5" t="inlineStr">
        <is>
          <t>Manila</t>
        </is>
      </c>
      <c r="B219" s="23" t="inlineStr">
        <is>
          <t>Vegetables / Fruits</t>
        </is>
      </c>
      <c r="C219" s="6" t="inlineStr">
        <is>
          <t>BOK CHOY</t>
        </is>
      </c>
      <c r="D219" s="7" t="inlineStr">
        <is>
          <t>g</t>
        </is>
      </c>
      <c r="E219" s="8" t="n"/>
      <c r="F219" s="8" t="n"/>
      <c r="G219" s="9">
        <f>IF(OR(E219="",F219=""),"",MAX(0,E219-F219))</f>
        <v/>
      </c>
      <c r="H219" s="23" t="inlineStr">
        <is>
          <t>—</t>
        </is>
      </c>
      <c r="I219" s="10" t="n"/>
    </row>
    <row r="220">
      <c r="A220" s="11" t="inlineStr">
        <is>
          <t>Manila</t>
        </is>
      </c>
      <c r="B220" s="24" t="inlineStr">
        <is>
          <t>Vegetables / Fruits</t>
        </is>
      </c>
      <c r="C220" s="12" t="inlineStr">
        <is>
          <t>CABBAGE WHITE</t>
        </is>
      </c>
      <c r="D220" s="13" t="inlineStr">
        <is>
          <t>g</t>
        </is>
      </c>
      <c r="E220" s="8" t="n"/>
      <c r="F220" s="8" t="n"/>
      <c r="G220" s="9">
        <f>IF(OR(E220="",F220=""),"",MAX(0,E220-F220))</f>
        <v/>
      </c>
      <c r="H220" s="24" t="inlineStr">
        <is>
          <t>—</t>
        </is>
      </c>
      <c r="I220" s="14" t="n"/>
    </row>
    <row r="221">
      <c r="A221" s="5" t="inlineStr">
        <is>
          <t>Manila</t>
        </is>
      </c>
      <c r="B221" s="23" t="inlineStr">
        <is>
          <t>Vegetables / Fruits</t>
        </is>
      </c>
      <c r="C221" s="6" t="inlineStr">
        <is>
          <t>CALAMANSI</t>
        </is>
      </c>
      <c r="D221" s="7" t="inlineStr">
        <is>
          <t>pc</t>
        </is>
      </c>
      <c r="E221" s="8" t="n"/>
      <c r="F221" s="8" t="n"/>
      <c r="G221" s="9">
        <f>IF(OR(E221="",F221=""),"",MAX(0,E221-F221))</f>
        <v/>
      </c>
      <c r="H221" s="23" t="inlineStr">
        <is>
          <t>—</t>
        </is>
      </c>
      <c r="I221" s="10" t="n"/>
    </row>
    <row r="222">
      <c r="A222" s="11" t="inlineStr">
        <is>
          <t>Manila</t>
        </is>
      </c>
      <c r="B222" s="24" t="inlineStr">
        <is>
          <t>Vegetables / Fruits</t>
        </is>
      </c>
      <c r="C222" s="12" t="inlineStr">
        <is>
          <t>CAPSICUM GREEN</t>
        </is>
      </c>
      <c r="D222" s="13" t="inlineStr">
        <is>
          <t>g</t>
        </is>
      </c>
      <c r="E222" s="8" t="n"/>
      <c r="F222" s="8" t="n"/>
      <c r="G222" s="9">
        <f>IF(OR(E222="",F222=""),"",MAX(0,E222-F222))</f>
        <v/>
      </c>
      <c r="H222" s="24" t="inlineStr">
        <is>
          <t>—</t>
        </is>
      </c>
      <c r="I222" s="14" t="n"/>
    </row>
    <row r="223">
      <c r="A223" s="5" t="inlineStr">
        <is>
          <t>Manila</t>
        </is>
      </c>
      <c r="B223" s="23" t="inlineStr">
        <is>
          <t>Vegetables / Fruits</t>
        </is>
      </c>
      <c r="C223" s="6" t="inlineStr">
        <is>
          <t>CAPSICUM RED</t>
        </is>
      </c>
      <c r="D223" s="7" t="inlineStr">
        <is>
          <t>g</t>
        </is>
      </c>
      <c r="E223" s="8" t="n"/>
      <c r="F223" s="8" t="n"/>
      <c r="G223" s="9">
        <f>IF(OR(E223="",F223=""),"",MAX(0,E223-F223))</f>
        <v/>
      </c>
      <c r="H223" s="23" t="inlineStr">
        <is>
          <t>—</t>
        </is>
      </c>
      <c r="I223" s="10" t="n"/>
    </row>
    <row r="224">
      <c r="A224" s="11" t="inlineStr">
        <is>
          <t>Manila</t>
        </is>
      </c>
      <c r="B224" s="24" t="inlineStr">
        <is>
          <t>Vegetables / Fruits</t>
        </is>
      </c>
      <c r="C224" s="12" t="inlineStr">
        <is>
          <t>CARROT</t>
        </is>
      </c>
      <c r="D224" s="13" t="inlineStr">
        <is>
          <t>g</t>
        </is>
      </c>
      <c r="E224" s="8" t="n"/>
      <c r="F224" s="8" t="n"/>
      <c r="G224" s="9">
        <f>IF(OR(E224="",F224=""),"",MAX(0,E224-F224))</f>
        <v/>
      </c>
      <c r="H224" s="24" t="inlineStr">
        <is>
          <t>—</t>
        </is>
      </c>
      <c r="I224" s="14" t="n"/>
    </row>
    <row r="225">
      <c r="A225" s="5" t="inlineStr">
        <is>
          <t>Manila</t>
        </is>
      </c>
      <c r="B225" s="23" t="inlineStr">
        <is>
          <t>Vegetables / Fruits</t>
        </is>
      </c>
      <c r="C225" s="6" t="inlineStr">
        <is>
          <t>CHILI RED THAI SMALL</t>
        </is>
      </c>
      <c r="D225" s="7" t="inlineStr">
        <is>
          <t>g</t>
        </is>
      </c>
      <c r="E225" s="8" t="n"/>
      <c r="F225" s="8" t="n"/>
      <c r="G225" s="9">
        <f>IF(OR(E225="",F225=""),"",MAX(0,E225-F225))</f>
        <v/>
      </c>
      <c r="H225" s="23" t="inlineStr">
        <is>
          <t>—</t>
        </is>
      </c>
      <c r="I225" s="10" t="n"/>
    </row>
    <row r="226">
      <c r="A226" s="11" t="inlineStr">
        <is>
          <t>Manila</t>
        </is>
      </c>
      <c r="B226" s="24" t="inlineStr">
        <is>
          <t>Vegetables / Fruits</t>
        </is>
      </c>
      <c r="C226" s="12" t="inlineStr">
        <is>
          <t>CHIVES</t>
        </is>
      </c>
      <c r="D226" s="13" t="inlineStr">
        <is>
          <t>g</t>
        </is>
      </c>
      <c r="E226" s="8" t="n"/>
      <c r="F226" s="8" t="n"/>
      <c r="G226" s="9">
        <f>IF(OR(E226="",F226=""),"",MAX(0,E226-F226))</f>
        <v/>
      </c>
      <c r="H226" s="24" t="inlineStr">
        <is>
          <t>—</t>
        </is>
      </c>
      <c r="I226" s="14" t="n"/>
    </row>
    <row r="227">
      <c r="A227" s="5" t="inlineStr">
        <is>
          <t>Manila</t>
        </is>
      </c>
      <c r="B227" s="23" t="inlineStr">
        <is>
          <t>Vegetables / Fruits</t>
        </is>
      </c>
      <c r="C227" s="6" t="inlineStr">
        <is>
          <t>CUCUMBER</t>
        </is>
      </c>
      <c r="D227" s="7" t="inlineStr">
        <is>
          <t>g</t>
        </is>
      </c>
      <c r="E227" s="8" t="n"/>
      <c r="F227" s="8" t="n"/>
      <c r="G227" s="9">
        <f>IF(OR(E227="",F227=""),"",MAX(0,E227-F227))</f>
        <v/>
      </c>
      <c r="H227" s="23" t="inlineStr">
        <is>
          <t>—</t>
        </is>
      </c>
      <c r="I227" s="10" t="n"/>
    </row>
    <row r="228">
      <c r="A228" s="11" t="inlineStr">
        <is>
          <t>Manila</t>
        </is>
      </c>
      <c r="B228" s="24" t="inlineStr">
        <is>
          <t>Vegetables / Fruits</t>
        </is>
      </c>
      <c r="C228" s="12" t="inlineStr">
        <is>
          <t>DILL LEAVES</t>
        </is>
      </c>
      <c r="D228" s="13" t="inlineStr">
        <is>
          <t>g</t>
        </is>
      </c>
      <c r="E228" s="8" t="n"/>
      <c r="F228" s="8" t="n"/>
      <c r="G228" s="9">
        <f>IF(OR(E228="",F228=""),"",MAX(0,E228-F228))</f>
        <v/>
      </c>
      <c r="H228" s="24" t="inlineStr">
        <is>
          <t>—</t>
        </is>
      </c>
      <c r="I228" s="14" t="n"/>
    </row>
    <row r="229">
      <c r="A229" s="5" t="inlineStr">
        <is>
          <t>Manila</t>
        </is>
      </c>
      <c r="B229" s="23" t="inlineStr">
        <is>
          <t>Vegetables / Fruits</t>
        </is>
      </c>
      <c r="C229" s="6" t="inlineStr">
        <is>
          <t>GARLIC CHIVES / CHINESE CHIVES</t>
        </is>
      </c>
      <c r="D229" s="7" t="inlineStr">
        <is>
          <t>g</t>
        </is>
      </c>
      <c r="E229" s="8" t="n"/>
      <c r="F229" s="8" t="n"/>
      <c r="G229" s="9">
        <f>IF(OR(E229="",F229=""),"",MAX(0,E229-F229))</f>
        <v/>
      </c>
      <c r="H229" s="23" t="inlineStr">
        <is>
          <t>—</t>
        </is>
      </c>
      <c r="I229" s="10" t="n"/>
    </row>
    <row r="230">
      <c r="A230" s="11" t="inlineStr">
        <is>
          <t>Manila</t>
        </is>
      </c>
      <c r="B230" s="24" t="inlineStr">
        <is>
          <t>Vegetables / Fruits</t>
        </is>
      </c>
      <c r="C230" s="12" t="inlineStr">
        <is>
          <t>GARLIC (PEELED)</t>
        </is>
      </c>
      <c r="D230" s="13" t="inlineStr">
        <is>
          <t>g</t>
        </is>
      </c>
      <c r="E230" s="8" t="n"/>
      <c r="F230" s="8" t="n"/>
      <c r="G230" s="9">
        <f>IF(OR(E230="",F230=""),"",MAX(0,E230-F230))</f>
        <v/>
      </c>
      <c r="H230" s="24" t="inlineStr">
        <is>
          <t>—</t>
        </is>
      </c>
      <c r="I230" s="14" t="n"/>
    </row>
    <row r="231">
      <c r="A231" s="5" t="inlineStr">
        <is>
          <t>Manila</t>
        </is>
      </c>
      <c r="B231" s="23" t="inlineStr">
        <is>
          <t>Vegetables / Fruits</t>
        </is>
      </c>
      <c r="C231" s="6" t="inlineStr">
        <is>
          <t>GINGER</t>
        </is>
      </c>
      <c r="D231" s="7" t="inlineStr">
        <is>
          <t>g</t>
        </is>
      </c>
      <c r="E231" s="8" t="n"/>
      <c r="F231" s="8" t="n"/>
      <c r="G231" s="9">
        <f>IF(OR(E231="",F231=""),"",MAX(0,E231-F231))</f>
        <v/>
      </c>
      <c r="H231" s="23" t="inlineStr">
        <is>
          <t>—</t>
        </is>
      </c>
      <c r="I231" s="10" t="n"/>
    </row>
    <row r="232">
      <c r="A232" s="11" t="inlineStr">
        <is>
          <t>Manila</t>
        </is>
      </c>
      <c r="B232" s="24" t="inlineStr">
        <is>
          <t>Vegetables / Fruits</t>
        </is>
      </c>
      <c r="C232" s="12" t="inlineStr">
        <is>
          <t>KAMOTE YELLOW</t>
        </is>
      </c>
      <c r="D232" s="13" t="inlineStr">
        <is>
          <t>g</t>
        </is>
      </c>
      <c r="E232" s="8" t="n"/>
      <c r="F232" s="8" t="n"/>
      <c r="G232" s="9">
        <f>IF(OR(E232="",F232=""),"",MAX(0,E232-F232))</f>
        <v/>
      </c>
      <c r="H232" s="24" t="inlineStr">
        <is>
          <t>—</t>
        </is>
      </c>
      <c r="I232" s="14" t="n"/>
    </row>
    <row r="233">
      <c r="A233" s="5" t="inlineStr">
        <is>
          <t>Manila</t>
        </is>
      </c>
      <c r="B233" s="23" t="inlineStr">
        <is>
          <t>Vegetables / Fruits</t>
        </is>
      </c>
      <c r="C233" s="6" t="inlineStr">
        <is>
          <t>LEMON</t>
        </is>
      </c>
      <c r="D233" s="7" t="inlineStr">
        <is>
          <t>g</t>
        </is>
      </c>
      <c r="E233" s="8" t="n"/>
      <c r="F233" s="8" t="n"/>
      <c r="G233" s="9">
        <f>IF(OR(E233="",F233=""),"",MAX(0,E233-F233))</f>
        <v/>
      </c>
      <c r="H233" s="23" t="inlineStr">
        <is>
          <t>—</t>
        </is>
      </c>
      <c r="I233" s="10" t="n"/>
    </row>
    <row r="234">
      <c r="A234" s="11" t="inlineStr">
        <is>
          <t>Manila</t>
        </is>
      </c>
      <c r="B234" s="24" t="inlineStr">
        <is>
          <t>Vegetables / Fruits</t>
        </is>
      </c>
      <c r="C234" s="12" t="inlineStr">
        <is>
          <t>LETTUCE</t>
        </is>
      </c>
      <c r="D234" s="13" t="inlineStr">
        <is>
          <t>g</t>
        </is>
      </c>
      <c r="E234" s="8" t="n"/>
      <c r="F234" s="8" t="n"/>
      <c r="G234" s="9">
        <f>IF(OR(E234="",F234=""),"",MAX(0,E234-F234))</f>
        <v/>
      </c>
      <c r="H234" s="24" t="inlineStr">
        <is>
          <t>—</t>
        </is>
      </c>
      <c r="I234" s="14" t="n"/>
    </row>
    <row r="235">
      <c r="A235" s="5" t="inlineStr">
        <is>
          <t>Manila</t>
        </is>
      </c>
      <c r="B235" s="23" t="inlineStr">
        <is>
          <t>Vegetables / Fruits</t>
        </is>
      </c>
      <c r="C235" s="6" t="inlineStr">
        <is>
          <t>MANGO</t>
        </is>
      </c>
      <c r="D235" s="7" t="inlineStr">
        <is>
          <t>g</t>
        </is>
      </c>
      <c r="E235" s="8" t="n"/>
      <c r="F235" s="8" t="n"/>
      <c r="G235" s="9">
        <f>IF(OR(E235="",F235=""),"",MAX(0,E235-F235))</f>
        <v/>
      </c>
      <c r="H235" s="23" t="inlineStr">
        <is>
          <t>—</t>
        </is>
      </c>
      <c r="I235" s="10" t="n"/>
    </row>
    <row r="236">
      <c r="A236" s="11" t="inlineStr">
        <is>
          <t>Manila</t>
        </is>
      </c>
      <c r="B236" s="24" t="inlineStr">
        <is>
          <t>Vegetables / Fruits</t>
        </is>
      </c>
      <c r="C236" s="12" t="inlineStr">
        <is>
          <t>MINT</t>
        </is>
      </c>
      <c r="D236" s="13" t="inlineStr">
        <is>
          <t>g</t>
        </is>
      </c>
      <c r="E236" s="8" t="n"/>
      <c r="F236" s="8" t="n"/>
      <c r="G236" s="9">
        <f>IF(OR(E236="",F236=""),"",MAX(0,E236-F236))</f>
        <v/>
      </c>
      <c r="H236" s="24" t="inlineStr">
        <is>
          <t>—</t>
        </is>
      </c>
      <c r="I236" s="14" t="n"/>
    </row>
    <row r="237">
      <c r="A237" s="5" t="inlineStr">
        <is>
          <t>Manila</t>
        </is>
      </c>
      <c r="B237" s="23" t="inlineStr">
        <is>
          <t>Vegetables / Fruits</t>
        </is>
      </c>
      <c r="C237" s="6" t="inlineStr">
        <is>
          <t>ONION LEEKS</t>
        </is>
      </c>
      <c r="D237" s="7" t="inlineStr">
        <is>
          <t>g</t>
        </is>
      </c>
      <c r="E237" s="8" t="n"/>
      <c r="F237" s="8" t="n"/>
      <c r="G237" s="9">
        <f>IF(OR(E237="",F237=""),"",MAX(0,E237-F237))</f>
        <v/>
      </c>
      <c r="H237" s="23" t="inlineStr">
        <is>
          <t>—</t>
        </is>
      </c>
      <c r="I237" s="10" t="n"/>
    </row>
    <row r="238">
      <c r="A238" s="11" t="inlineStr">
        <is>
          <t>Manila</t>
        </is>
      </c>
      <c r="B238" s="24" t="inlineStr">
        <is>
          <t>Vegetables / Fruits</t>
        </is>
      </c>
      <c r="C238" s="12" t="inlineStr">
        <is>
          <t>ONION RED</t>
        </is>
      </c>
      <c r="D238" s="13" t="inlineStr">
        <is>
          <t>g</t>
        </is>
      </c>
      <c r="E238" s="8" t="n"/>
      <c r="F238" s="8" t="n"/>
      <c r="G238" s="9">
        <f>IF(OR(E238="",F238=""),"",MAX(0,E238-F238))</f>
        <v/>
      </c>
      <c r="H238" s="24" t="inlineStr">
        <is>
          <t>—</t>
        </is>
      </c>
      <c r="I238" s="14" t="n"/>
    </row>
    <row r="239">
      <c r="A239" s="5" t="inlineStr">
        <is>
          <t>Manila</t>
        </is>
      </c>
      <c r="B239" s="23" t="inlineStr">
        <is>
          <t>Vegetables / Fruits</t>
        </is>
      </c>
      <c r="C239" s="6" t="inlineStr">
        <is>
          <t>ONION SPRING</t>
        </is>
      </c>
      <c r="D239" s="7" t="inlineStr">
        <is>
          <t>g</t>
        </is>
      </c>
      <c r="E239" s="8" t="n"/>
      <c r="F239" s="8" t="n"/>
      <c r="G239" s="9">
        <f>IF(OR(E239="",F239=""),"",MAX(0,E239-F239))</f>
        <v/>
      </c>
      <c r="H239" s="23" t="inlineStr">
        <is>
          <t>—</t>
        </is>
      </c>
      <c r="I239" s="10" t="n"/>
    </row>
    <row r="240">
      <c r="A240" s="11" t="inlineStr">
        <is>
          <t>Manila</t>
        </is>
      </c>
      <c r="B240" s="24" t="inlineStr">
        <is>
          <t>Vegetables / Fruits</t>
        </is>
      </c>
      <c r="C240" s="12" t="inlineStr">
        <is>
          <t>ONION WHITE</t>
        </is>
      </c>
      <c r="D240" s="13" t="inlineStr">
        <is>
          <t>g</t>
        </is>
      </c>
      <c r="E240" s="8" t="n"/>
      <c r="F240" s="8" t="n"/>
      <c r="G240" s="9">
        <f>IF(OR(E240="",F240=""),"",MAX(0,E240-F240))</f>
        <v/>
      </c>
      <c r="H240" s="24" t="inlineStr">
        <is>
          <t>—</t>
        </is>
      </c>
      <c r="I240" s="14" t="n"/>
    </row>
    <row r="241">
      <c r="A241" s="5" t="inlineStr">
        <is>
          <t>Manila</t>
        </is>
      </c>
      <c r="B241" s="23" t="inlineStr">
        <is>
          <t>Vegetables / Fruits</t>
        </is>
      </c>
      <c r="C241" s="6" t="inlineStr">
        <is>
          <t>PAPAYA</t>
        </is>
      </c>
      <c r="D241" s="7" t="inlineStr">
        <is>
          <t>g</t>
        </is>
      </c>
      <c r="E241" s="8" t="n"/>
      <c r="F241" s="8" t="n"/>
      <c r="G241" s="9">
        <f>IF(OR(E241="",F241=""),"",MAX(0,E241-F241))</f>
        <v/>
      </c>
      <c r="H241" s="23" t="inlineStr">
        <is>
          <t>—</t>
        </is>
      </c>
      <c r="I241" s="10" t="n"/>
    </row>
    <row r="242">
      <c r="A242" s="11" t="inlineStr">
        <is>
          <t>Manila</t>
        </is>
      </c>
      <c r="B242" s="24" t="inlineStr">
        <is>
          <t>Vegetables / Fruits</t>
        </is>
      </c>
      <c r="C242" s="12" t="inlineStr">
        <is>
          <t>PINEAPPLE CHUNK</t>
        </is>
      </c>
      <c r="D242" s="13" t="inlineStr">
        <is>
          <t>g</t>
        </is>
      </c>
      <c r="E242" s="8" t="n"/>
      <c r="F242" s="8" t="n"/>
      <c r="G242" s="9">
        <f>IF(OR(E242="",F242=""),"",MAX(0,E242-F242))</f>
        <v/>
      </c>
      <c r="H242" s="24" t="inlineStr">
        <is>
          <t>—</t>
        </is>
      </c>
      <c r="I242" s="14" t="n"/>
    </row>
    <row r="243">
      <c r="A243" s="5" t="inlineStr">
        <is>
          <t>Manila</t>
        </is>
      </c>
      <c r="B243" s="23" t="inlineStr">
        <is>
          <t>Vegetables / Fruits</t>
        </is>
      </c>
      <c r="C243" s="6" t="inlineStr">
        <is>
          <t>POTATO</t>
        </is>
      </c>
      <c r="D243" s="7" t="inlineStr">
        <is>
          <t>g</t>
        </is>
      </c>
      <c r="E243" s="8" t="n"/>
      <c r="F243" s="8" t="n"/>
      <c r="G243" s="9">
        <f>IF(OR(E243="",F243=""),"",MAX(0,E243-F243))</f>
        <v/>
      </c>
      <c r="H243" s="23" t="inlineStr">
        <is>
          <t>—</t>
        </is>
      </c>
      <c r="I243" s="10" t="n"/>
    </row>
    <row r="244">
      <c r="A244" s="11" t="inlineStr">
        <is>
          <t>Manila</t>
        </is>
      </c>
      <c r="B244" s="24" t="inlineStr">
        <is>
          <t>Vegetables / Fruits</t>
        </is>
      </c>
      <c r="C244" s="12" t="inlineStr">
        <is>
          <t>RADISH RED BABY</t>
        </is>
      </c>
      <c r="D244" s="13" t="inlineStr">
        <is>
          <t>g</t>
        </is>
      </c>
      <c r="E244" s="8" t="n"/>
      <c r="F244" s="8" t="n"/>
      <c r="G244" s="9">
        <f>IF(OR(E244="",F244=""),"",MAX(0,E244-F244))</f>
        <v/>
      </c>
      <c r="H244" s="24" t="inlineStr">
        <is>
          <t>—</t>
        </is>
      </c>
      <c r="I244" s="14" t="n"/>
    </row>
    <row r="245">
      <c r="A245" s="5" t="inlineStr">
        <is>
          <t>Manila</t>
        </is>
      </c>
      <c r="B245" s="23" t="inlineStr">
        <is>
          <t>Vegetables / Fruits</t>
        </is>
      </c>
      <c r="C245" s="6" t="inlineStr">
        <is>
          <t>RADISH WHITE</t>
        </is>
      </c>
      <c r="D245" s="7" t="inlineStr">
        <is>
          <t>g</t>
        </is>
      </c>
      <c r="E245" s="8" t="n"/>
      <c r="F245" s="8" t="n"/>
      <c r="G245" s="9">
        <f>IF(OR(E245="",F245=""),"",MAX(0,E245-F245))</f>
        <v/>
      </c>
      <c r="H245" s="23" t="inlineStr">
        <is>
          <t>—</t>
        </is>
      </c>
      <c r="I245" s="10" t="n"/>
    </row>
    <row r="246">
      <c r="A246" s="11" t="inlineStr">
        <is>
          <t>Manila</t>
        </is>
      </c>
      <c r="B246" s="24" t="inlineStr">
        <is>
          <t>Vegetables / Fruits</t>
        </is>
      </c>
      <c r="C246" s="12" t="inlineStr">
        <is>
          <t>TOMATO</t>
        </is>
      </c>
      <c r="D246" s="13" t="inlineStr">
        <is>
          <t>g</t>
        </is>
      </c>
      <c r="E246" s="8" t="n"/>
      <c r="F246" s="8" t="n"/>
      <c r="G246" s="9">
        <f>IF(OR(E246="",F246=""),"",MAX(0,E246-F246))</f>
        <v/>
      </c>
      <c r="H246" s="24" t="inlineStr">
        <is>
          <t>—</t>
        </is>
      </c>
      <c r="I246" s="14" t="n"/>
    </row>
    <row r="247">
      <c r="A247" s="5" t="inlineStr">
        <is>
          <t>Manila</t>
        </is>
      </c>
      <c r="B247" s="23" t="inlineStr">
        <is>
          <t>Vegetables / Fruits</t>
        </is>
      </c>
      <c r="C247" s="6" t="inlineStr">
        <is>
          <t>TOMATO IN CAN</t>
        </is>
      </c>
      <c r="D247" s="7" t="inlineStr">
        <is>
          <t>g</t>
        </is>
      </c>
      <c r="E247" s="8" t="n"/>
      <c r="F247" s="8" t="n"/>
      <c r="G247" s="9">
        <f>IF(OR(E247="",F247=""),"",MAX(0,E247-F247))</f>
        <v/>
      </c>
      <c r="H247" s="23" t="inlineStr">
        <is>
          <t>—</t>
        </is>
      </c>
      <c r="I247" s="10" t="n"/>
    </row>
    <row r="248">
      <c r="A248" s="11" t="inlineStr">
        <is>
          <t>Manila</t>
        </is>
      </c>
      <c r="B248" s="24" t="inlineStr">
        <is>
          <t>Vegetables / Fruits</t>
        </is>
      </c>
      <c r="C248" s="12" t="inlineStr">
        <is>
          <t>UPO</t>
        </is>
      </c>
      <c r="D248" s="13" t="inlineStr">
        <is>
          <t>g</t>
        </is>
      </c>
      <c r="E248" s="8" t="n"/>
      <c r="F248" s="8" t="n"/>
      <c r="G248" s="9">
        <f>IF(OR(E248="",F248=""),"",MAX(0,E248-F248))</f>
        <v/>
      </c>
      <c r="H248" s="24" t="inlineStr">
        <is>
          <t>—</t>
        </is>
      </c>
      <c r="I248" s="14" t="n"/>
    </row>
    <row r="249">
      <c r="A249" s="16" t="inlineStr">
        <is>
          <t>Dubai</t>
        </is>
      </c>
      <c r="B249" s="25" t="inlineStr">
        <is>
          <t>Beverages</t>
        </is>
      </c>
      <c r="C249" s="17" t="inlineStr">
        <is>
          <t>MIRINDA 24X300ML</t>
        </is>
      </c>
      <c r="D249" s="18" t="inlineStr">
        <is>
          <t>pc</t>
        </is>
      </c>
      <c r="E249" s="8" t="n"/>
      <c r="F249" s="8" t="n"/>
      <c r="G249" s="9">
        <f>IF(OR(E249="",F249=""),"",MAX(0,E249-F249))</f>
        <v/>
      </c>
      <c r="H249" s="25" t="inlineStr">
        <is>
          <t>—</t>
        </is>
      </c>
      <c r="I249" s="19" t="n"/>
    </row>
    <row r="250">
      <c r="A250" s="15" t="inlineStr">
        <is>
          <t>Dubai</t>
        </is>
      </c>
      <c r="B250" s="24" t="inlineStr">
        <is>
          <t>Beverages</t>
        </is>
      </c>
      <c r="C250" s="12" t="inlineStr">
        <is>
          <t>SD PEPSI 24 X 300 ML</t>
        </is>
      </c>
      <c r="D250" s="13" t="inlineStr">
        <is>
          <t>pcs</t>
        </is>
      </c>
      <c r="E250" s="8" t="n"/>
      <c r="F250" s="8" t="n"/>
      <c r="G250" s="9">
        <f>IF(OR(E250="",F250=""),"",MAX(0,E250-F250))</f>
        <v/>
      </c>
      <c r="H250" s="24" t="inlineStr">
        <is>
          <t>—</t>
        </is>
      </c>
      <c r="I250" s="14" t="n"/>
    </row>
    <row r="251">
      <c r="A251" s="16" t="inlineStr">
        <is>
          <t>Dubai</t>
        </is>
      </c>
      <c r="B251" s="25" t="inlineStr">
        <is>
          <t>Beverages</t>
        </is>
      </c>
      <c r="C251" s="17" t="inlineStr">
        <is>
          <t>SD PEPSI DIET 24X300 ML</t>
        </is>
      </c>
      <c r="D251" s="18" t="inlineStr">
        <is>
          <t>pcs</t>
        </is>
      </c>
      <c r="E251" s="8" t="n"/>
      <c r="F251" s="8" t="n"/>
      <c r="G251" s="9">
        <f>IF(OR(E251="",F251=""),"",MAX(0,E251-F251))</f>
        <v/>
      </c>
      <c r="H251" s="25" t="inlineStr">
        <is>
          <t>—</t>
        </is>
      </c>
      <c r="I251" s="19" t="n"/>
    </row>
    <row r="252">
      <c r="A252" s="15" t="inlineStr">
        <is>
          <t>Dubai</t>
        </is>
      </c>
      <c r="B252" s="24" t="inlineStr">
        <is>
          <t>Beverages</t>
        </is>
      </c>
      <c r="C252" s="12" t="inlineStr">
        <is>
          <t>SD SEVEN DIET UP 24 X 300 ML</t>
        </is>
      </c>
      <c r="D252" s="13" t="inlineStr">
        <is>
          <t>pcs</t>
        </is>
      </c>
      <c r="E252" s="8" t="n"/>
      <c r="F252" s="8" t="n"/>
      <c r="G252" s="9">
        <f>IF(OR(E252="",F252=""),"",MAX(0,E252-F252))</f>
        <v/>
      </c>
      <c r="H252" s="24" t="inlineStr">
        <is>
          <t>—</t>
        </is>
      </c>
      <c r="I252" s="14" t="n"/>
    </row>
    <row r="253">
      <c r="A253" s="16" t="inlineStr">
        <is>
          <t>Dubai</t>
        </is>
      </c>
      <c r="B253" s="25" t="inlineStr">
        <is>
          <t>Beverages</t>
        </is>
      </c>
      <c r="C253" s="17" t="inlineStr">
        <is>
          <t>SD SEVEN UP 24 X 300 ML</t>
        </is>
      </c>
      <c r="D253" s="18" t="inlineStr">
        <is>
          <t>pcs</t>
        </is>
      </c>
      <c r="E253" s="8" t="n"/>
      <c r="F253" s="8" t="n"/>
      <c r="G253" s="9">
        <f>IF(OR(E253="",F253=""),"",MAX(0,E253-F253))</f>
        <v/>
      </c>
      <c r="H253" s="25" t="inlineStr">
        <is>
          <t>—</t>
        </is>
      </c>
      <c r="I253" s="19" t="n"/>
    </row>
    <row r="254">
      <c r="A254" s="15" t="inlineStr">
        <is>
          <t>Dubai</t>
        </is>
      </c>
      <c r="B254" s="24" t="inlineStr">
        <is>
          <t>Beverages</t>
        </is>
      </c>
      <c r="C254" s="12" t="inlineStr">
        <is>
          <t>WATER 12 X 500ml</t>
        </is>
      </c>
      <c r="D254" s="13" t="inlineStr">
        <is>
          <t>pc</t>
        </is>
      </c>
      <c r="E254" s="8" t="n"/>
      <c r="F254" s="8" t="n"/>
      <c r="G254" s="9">
        <f>IF(OR(E254="",F254=""),"",MAX(0,E254-F254))</f>
        <v/>
      </c>
      <c r="H254" s="24" t="inlineStr">
        <is>
          <t>—</t>
        </is>
      </c>
      <c r="I254" s="14" t="n"/>
    </row>
    <row r="255">
      <c r="A255" s="16" t="inlineStr">
        <is>
          <t>Dubai</t>
        </is>
      </c>
      <c r="B255" s="25" t="inlineStr">
        <is>
          <t>Beverages</t>
        </is>
      </c>
      <c r="C255" s="17" t="inlineStr">
        <is>
          <t>WATER SAN PELLIGRANO 24 X 250ML - FOR EXPORT ONLY</t>
        </is>
      </c>
      <c r="D255" s="18" t="inlineStr">
        <is>
          <t>pc</t>
        </is>
      </c>
      <c r="E255" s="8" t="n"/>
      <c r="F255" s="8" t="n"/>
      <c r="G255" s="9">
        <f>IF(OR(E255="",F255=""),"",MAX(0,E255-F255))</f>
        <v/>
      </c>
      <c r="H255" s="25" t="inlineStr">
        <is>
          <t>—</t>
        </is>
      </c>
      <c r="I255" s="19" t="n"/>
    </row>
    <row r="256">
      <c r="A256" s="15" t="inlineStr">
        <is>
          <t>Dubai</t>
        </is>
      </c>
      <c r="B256" s="24" t="inlineStr">
        <is>
          <t>Consumables</t>
        </is>
      </c>
      <c r="C256" s="12" t="inlineStr">
        <is>
          <t>ALUMINIUM FOIL 30CM (1X6)</t>
        </is>
      </c>
      <c r="D256" s="13" t="inlineStr">
        <is>
          <t>pc</t>
        </is>
      </c>
      <c r="E256" s="8" t="n"/>
      <c r="F256" s="8" t="n"/>
      <c r="G256" s="9">
        <f>IF(OR(E256="",F256=""),"",MAX(0,E256-F256))</f>
        <v/>
      </c>
      <c r="H256" s="24" t="inlineStr">
        <is>
          <t>—</t>
        </is>
      </c>
      <c r="I256" s="14" t="n"/>
    </row>
    <row r="257">
      <c r="A257" s="16" t="inlineStr">
        <is>
          <t>Dubai</t>
        </is>
      </c>
      <c r="B257" s="25" t="inlineStr">
        <is>
          <t>Consumables</t>
        </is>
      </c>
      <c r="C257" s="17" t="inlineStr">
        <is>
          <t>ALUMINIUM FOIL 45CM (1X6)</t>
        </is>
      </c>
      <c r="D257" s="18" t="inlineStr">
        <is>
          <t>pc</t>
        </is>
      </c>
      <c r="E257" s="8" t="n"/>
      <c r="F257" s="8" t="n"/>
      <c r="G257" s="9">
        <f>IF(OR(E257="",F257=""),"",MAX(0,E257-F257))</f>
        <v/>
      </c>
      <c r="H257" s="25" t="inlineStr">
        <is>
          <t>—</t>
        </is>
      </c>
      <c r="I257" s="19" t="n"/>
    </row>
    <row r="258">
      <c r="A258" s="15" t="inlineStr">
        <is>
          <t>Dubai</t>
        </is>
      </c>
      <c r="B258" s="24" t="inlineStr">
        <is>
          <t>Consumables</t>
        </is>
      </c>
      <c r="C258" s="12" t="inlineStr">
        <is>
          <t>BAKING PAPER ROLL 30 X 10 CM</t>
        </is>
      </c>
      <c r="D258" s="13" t="inlineStr">
        <is>
          <t>pc</t>
        </is>
      </c>
      <c r="E258" s="8" t="n"/>
      <c r="F258" s="8" t="n"/>
      <c r="G258" s="9">
        <f>IF(OR(E258="",F258=""),"",MAX(0,E258-F258))</f>
        <v/>
      </c>
      <c r="H258" s="24" t="inlineStr">
        <is>
          <t>—</t>
        </is>
      </c>
      <c r="I258" s="14" t="n"/>
    </row>
    <row r="259">
      <c r="A259" s="16" t="inlineStr">
        <is>
          <t>Dubai</t>
        </is>
      </c>
      <c r="B259" s="25" t="inlineStr">
        <is>
          <t>Consumables</t>
        </is>
      </c>
      <c r="C259" s="17" t="inlineStr">
        <is>
          <t>CLING FILM 30 CM (1X6)</t>
        </is>
      </c>
      <c r="D259" s="18" t="inlineStr">
        <is>
          <t>pc</t>
        </is>
      </c>
      <c r="E259" s="8" t="n"/>
      <c r="F259" s="8" t="n"/>
      <c r="G259" s="9">
        <f>IF(OR(E259="",F259=""),"",MAX(0,E259-F259))</f>
        <v/>
      </c>
      <c r="H259" s="25" t="inlineStr">
        <is>
          <t>—</t>
        </is>
      </c>
      <c r="I259" s="19" t="n"/>
    </row>
    <row r="260">
      <c r="A260" s="15" t="inlineStr">
        <is>
          <t>Dubai</t>
        </is>
      </c>
      <c r="B260" s="24" t="inlineStr">
        <is>
          <t>Consumables</t>
        </is>
      </c>
      <c r="C260" s="12" t="inlineStr">
        <is>
          <t>CLING FILM 45CM (1X6)</t>
        </is>
      </c>
      <c r="D260" s="13" t="inlineStr">
        <is>
          <t>pc</t>
        </is>
      </c>
      <c r="E260" s="8" t="n"/>
      <c r="F260" s="8" t="n"/>
      <c r="G260" s="9">
        <f>IF(OR(E260="",F260=""),"",MAX(0,E260-F260))</f>
        <v/>
      </c>
      <c r="H260" s="24" t="inlineStr">
        <is>
          <t>—</t>
        </is>
      </c>
      <c r="I260" s="14" t="n"/>
    </row>
    <row r="261">
      <c r="A261" s="16" t="inlineStr">
        <is>
          <t>Dubai</t>
        </is>
      </c>
      <c r="B261" s="25" t="inlineStr">
        <is>
          <t>Consumables</t>
        </is>
      </c>
      <c r="C261" s="17" t="inlineStr">
        <is>
          <t>DIVERSEY DIVERCLEAN VK10AJ (SU121) – 4X5L</t>
        </is>
      </c>
      <c r="D261" s="18" t="inlineStr">
        <is>
          <t>bottle</t>
        </is>
      </c>
      <c r="E261" s="8" t="n"/>
      <c r="F261" s="8" t="n"/>
      <c r="G261" s="9">
        <f>IF(OR(E261="",F261=""),"",MAX(0,E261-F261))</f>
        <v/>
      </c>
      <c r="H261" s="25" t="inlineStr">
        <is>
          <t>—</t>
        </is>
      </c>
      <c r="I261" s="19" t="n"/>
    </row>
    <row r="262">
      <c r="A262" s="15" t="inlineStr">
        <is>
          <t>Dubai</t>
        </is>
      </c>
      <c r="B262" s="24" t="inlineStr">
        <is>
          <t>Consumables</t>
        </is>
      </c>
      <c r="C262" s="12" t="inlineStr">
        <is>
          <t>DIVERSEY SOFTCARE DES E H5</t>
        </is>
      </c>
      <c r="D262" s="13" t="inlineStr">
        <is>
          <t>bottle</t>
        </is>
      </c>
      <c r="E262" s="8" t="n"/>
      <c r="F262" s="8" t="n"/>
      <c r="G262" s="9">
        <f>IF(OR(E262="",F262=""),"",MAX(0,E262-F262))</f>
        <v/>
      </c>
      <c r="H262" s="24" t="inlineStr">
        <is>
          <t>—</t>
        </is>
      </c>
      <c r="I262" s="14" t="n"/>
    </row>
    <row r="263">
      <c r="A263" s="16" t="inlineStr">
        <is>
          <t>Dubai</t>
        </is>
      </c>
      <c r="B263" s="25" t="inlineStr">
        <is>
          <t>Consumables</t>
        </is>
      </c>
      <c r="C263" s="17" t="inlineStr">
        <is>
          <t>DIVERSEY SOFTCARE PLUS H41</t>
        </is>
      </c>
      <c r="D263" s="18" t="inlineStr">
        <is>
          <t>bottle</t>
        </is>
      </c>
      <c r="E263" s="8" t="n"/>
      <c r="F263" s="8" t="n"/>
      <c r="G263" s="9">
        <f>IF(OR(E263="",F263=""),"",MAX(0,E263-F263))</f>
        <v/>
      </c>
      <c r="H263" s="25" t="inlineStr">
        <is>
          <t>—</t>
        </is>
      </c>
      <c r="I263" s="19" t="n"/>
    </row>
    <row r="264">
      <c r="A264" s="15" t="inlineStr">
        <is>
          <t>Dubai</t>
        </is>
      </c>
      <c r="B264" s="24" t="inlineStr">
        <is>
          <t>Consumables</t>
        </is>
      </c>
      <c r="C264" s="12" t="inlineStr">
        <is>
          <t>DIVERSEY TITAN CHLOR TABS</t>
        </is>
      </c>
      <c r="D264" s="13" t="inlineStr">
        <is>
          <t>nos</t>
        </is>
      </c>
      <c r="E264" s="8" t="n"/>
      <c r="F264" s="8" t="n"/>
      <c r="G264" s="9">
        <f>IF(OR(E264="",F264=""),"",MAX(0,E264-F264))</f>
        <v/>
      </c>
      <c r="H264" s="24" t="inlineStr">
        <is>
          <t>—</t>
        </is>
      </c>
      <c r="I264" s="14" t="n"/>
    </row>
    <row r="265">
      <c r="A265" s="16" t="inlineStr">
        <is>
          <t>Dubai</t>
        </is>
      </c>
      <c r="B265" s="25" t="inlineStr">
        <is>
          <t>Consumables</t>
        </is>
      </c>
      <c r="C265" s="17" t="inlineStr">
        <is>
          <t>ECO TECH PROBE WIPES</t>
        </is>
      </c>
      <c r="D265" s="18" t="inlineStr">
        <is>
          <t>nos</t>
        </is>
      </c>
      <c r="E265" s="8" t="n"/>
      <c r="F265" s="8" t="n"/>
      <c r="G265" s="9">
        <f>IF(OR(E265="",F265=""),"",MAX(0,E265-F265))</f>
        <v/>
      </c>
      <c r="H265" s="25" t="inlineStr">
        <is>
          <t>—</t>
        </is>
      </c>
      <c r="I265" s="19" t="n"/>
    </row>
    <row r="266">
      <c r="A266" s="15" t="inlineStr">
        <is>
          <t>Dubai</t>
        </is>
      </c>
      <c r="B266" s="24" t="inlineStr">
        <is>
          <t>Consumables</t>
        </is>
      </c>
      <c r="C266" s="12" t="inlineStr">
        <is>
          <t>Garbage Bag</t>
        </is>
      </c>
      <c r="D266" s="13" t="inlineStr">
        <is>
          <t>pc</t>
        </is>
      </c>
      <c r="E266" s="8" t="n"/>
      <c r="F266" s="8" t="n"/>
      <c r="G266" s="9">
        <f>IF(OR(E266="",F266=""),"",MAX(0,E266-F266))</f>
        <v/>
      </c>
      <c r="H266" s="24" t="inlineStr">
        <is>
          <t>—</t>
        </is>
      </c>
      <c r="I266" s="14" t="n"/>
    </row>
    <row r="267">
      <c r="A267" s="16" t="inlineStr">
        <is>
          <t>Dubai</t>
        </is>
      </c>
      <c r="B267" s="25" t="inlineStr">
        <is>
          <t>Consumables</t>
        </is>
      </c>
      <c r="C267" s="17" t="inlineStr">
        <is>
          <t>GUN LABEL</t>
        </is>
      </c>
      <c r="D267" s="18" t="inlineStr">
        <is>
          <t>pc</t>
        </is>
      </c>
      <c r="E267" s="8" t="n"/>
      <c r="F267" s="8" t="n"/>
      <c r="G267" s="9">
        <f>IF(OR(E267="",F267=""),"",MAX(0,E267-F267))</f>
        <v/>
      </c>
      <c r="H267" s="25" t="inlineStr">
        <is>
          <t>—</t>
        </is>
      </c>
      <c r="I267" s="19" t="n"/>
    </row>
    <row r="268">
      <c r="A268" s="15" t="inlineStr">
        <is>
          <t>Dubai</t>
        </is>
      </c>
      <c r="B268" s="24" t="inlineStr">
        <is>
          <t>Consumables</t>
        </is>
      </c>
      <c r="C268" s="12" t="inlineStr">
        <is>
          <t>MAXI ROLL EMBOSSED (1x6)</t>
        </is>
      </c>
      <c r="D268" s="13" t="inlineStr">
        <is>
          <t>pc</t>
        </is>
      </c>
      <c r="E268" s="8" t="n"/>
      <c r="F268" s="8" t="n"/>
      <c r="G268" s="9">
        <f>IF(OR(E268="",F268=""),"",MAX(0,E268-F268))</f>
        <v/>
      </c>
      <c r="H268" s="24" t="inlineStr">
        <is>
          <t>—</t>
        </is>
      </c>
      <c r="I268" s="14" t="n"/>
    </row>
    <row r="269">
      <c r="A269" s="16" t="inlineStr">
        <is>
          <t>Dubai</t>
        </is>
      </c>
      <c r="B269" s="25" t="inlineStr">
        <is>
          <t>Consumables</t>
        </is>
      </c>
      <c r="C269" s="17" t="inlineStr">
        <is>
          <t>PULL &amp; CUT BIO DEGRADABLE 20 X 30</t>
        </is>
      </c>
      <c r="D269" s="18" t="inlineStr">
        <is>
          <t>pc</t>
        </is>
      </c>
      <c r="E269" s="8" t="n"/>
      <c r="F269" s="8" t="n"/>
      <c r="G269" s="9">
        <f>IF(OR(E269="",F269=""),"",MAX(0,E269-F269))</f>
        <v/>
      </c>
      <c r="H269" s="25" t="inlineStr">
        <is>
          <t>—</t>
        </is>
      </c>
      <c r="I269" s="19" t="n"/>
    </row>
    <row r="270">
      <c r="A270" s="15" t="inlineStr">
        <is>
          <t>Dubai</t>
        </is>
      </c>
      <c r="B270" s="24" t="inlineStr">
        <is>
          <t>Consumables</t>
        </is>
      </c>
      <c r="C270" s="12" t="inlineStr">
        <is>
          <t>SUSHI MAT</t>
        </is>
      </c>
      <c r="D270" s="13" t="inlineStr">
        <is>
          <t>pc</t>
        </is>
      </c>
      <c r="E270" s="8" t="n"/>
      <c r="F270" s="8" t="n"/>
      <c r="G270" s="9">
        <f>IF(OR(E270="",F270=""),"",MAX(0,E270-F270))</f>
        <v/>
      </c>
      <c r="H270" s="24" t="inlineStr">
        <is>
          <t>—</t>
        </is>
      </c>
      <c r="I270" s="14" t="n"/>
    </row>
    <row r="271">
      <c r="A271" s="16" t="inlineStr">
        <is>
          <t>Dubai</t>
        </is>
      </c>
      <c r="B271" s="25" t="inlineStr">
        <is>
          <t>Consumables</t>
        </is>
      </c>
      <c r="C271" s="17" t="inlineStr">
        <is>
          <t>VACUUME BAGS-LARGE-40X30</t>
        </is>
      </c>
      <c r="D271" s="18" t="inlineStr">
        <is>
          <t>pc</t>
        </is>
      </c>
      <c r="E271" s="8" t="n"/>
      <c r="F271" s="8" t="n"/>
      <c r="G271" s="9">
        <f>IF(OR(E271="",F271=""),"",MAX(0,E271-F271))</f>
        <v/>
      </c>
      <c r="H271" s="25" t="inlineStr">
        <is>
          <t>—</t>
        </is>
      </c>
      <c r="I271" s="19" t="n"/>
    </row>
    <row r="272">
      <c r="A272" s="15" t="inlineStr">
        <is>
          <t>Dubai</t>
        </is>
      </c>
      <c r="B272" s="24" t="inlineStr">
        <is>
          <t>Consumables</t>
        </is>
      </c>
      <c r="C272" s="12" t="inlineStr">
        <is>
          <t>VACUUME BAGS-XXSMALL-15X25</t>
        </is>
      </c>
      <c r="D272" s="13" t="inlineStr">
        <is>
          <t>pc</t>
        </is>
      </c>
      <c r="E272" s="8" t="n"/>
      <c r="F272" s="8" t="n"/>
      <c r="G272" s="9">
        <f>IF(OR(E272="",F272=""),"",MAX(0,E272-F272))</f>
        <v/>
      </c>
      <c r="H272" s="24" t="inlineStr">
        <is>
          <t>—</t>
        </is>
      </c>
      <c r="I272" s="14" t="n"/>
    </row>
    <row r="273">
      <c r="A273" s="16" t="inlineStr">
        <is>
          <t>Dubai</t>
        </is>
      </c>
      <c r="B273" s="25" t="inlineStr">
        <is>
          <t>Consumables</t>
        </is>
      </c>
      <c r="C273" s="17" t="inlineStr">
        <is>
          <t>VINYL GLOVES POWDER FREE BLACK L</t>
        </is>
      </c>
      <c r="D273" s="18" t="inlineStr">
        <is>
          <t>pkt</t>
        </is>
      </c>
      <c r="E273" s="8" t="n"/>
      <c r="F273" s="8" t="n"/>
      <c r="G273" s="9">
        <f>IF(OR(E273="",F273=""),"",MAX(0,E273-F273))</f>
        <v/>
      </c>
      <c r="H273" s="25" t="inlineStr">
        <is>
          <t>—</t>
        </is>
      </c>
      <c r="I273" s="19" t="n"/>
    </row>
    <row r="274">
      <c r="A274" s="15" t="inlineStr">
        <is>
          <t>Dubai</t>
        </is>
      </c>
      <c r="B274" s="24" t="inlineStr">
        <is>
          <t>Consumables</t>
        </is>
      </c>
      <c r="C274" s="12" t="inlineStr">
        <is>
          <t>VINYL GLOVES POWDER FREE BLACK M</t>
        </is>
      </c>
      <c r="D274" s="13" t="inlineStr">
        <is>
          <t>pkt</t>
        </is>
      </c>
      <c r="E274" s="8" t="n"/>
      <c r="F274" s="8" t="n"/>
      <c r="G274" s="9">
        <f>IF(OR(E274="",F274=""),"",MAX(0,E274-F274))</f>
        <v/>
      </c>
      <c r="H274" s="24" t="inlineStr">
        <is>
          <t>—</t>
        </is>
      </c>
      <c r="I274" s="14" t="n"/>
    </row>
    <row r="275">
      <c r="A275" s="16" t="inlineStr">
        <is>
          <t>Dubai</t>
        </is>
      </c>
      <c r="B275" s="25" t="inlineStr">
        <is>
          <t>Consumables</t>
        </is>
      </c>
      <c r="C275" s="17" t="inlineStr">
        <is>
          <t>VINYL GLOVES POWDER FREE BLACK S</t>
        </is>
      </c>
      <c r="D275" s="18" t="inlineStr">
        <is>
          <t>pc</t>
        </is>
      </c>
      <c r="E275" s="8" t="n"/>
      <c r="F275" s="8" t="n"/>
      <c r="G275" s="9">
        <f>IF(OR(E275="",F275=""),"",MAX(0,E275-F275))</f>
        <v/>
      </c>
      <c r="H275" s="25" t="inlineStr">
        <is>
          <t>—</t>
        </is>
      </c>
      <c r="I275" s="19" t="n"/>
    </row>
    <row r="276">
      <c r="A276" s="15" t="inlineStr">
        <is>
          <t>Dubai</t>
        </is>
      </c>
      <c r="B276" s="24" t="inlineStr">
        <is>
          <t>Consumables</t>
        </is>
      </c>
      <c r="C276" s="12" t="inlineStr">
        <is>
          <t>VINYL GLOVES POWDER FREE CLEAR L</t>
        </is>
      </c>
      <c r="D276" s="13" t="inlineStr">
        <is>
          <t>pkt</t>
        </is>
      </c>
      <c r="E276" s="8" t="n"/>
      <c r="F276" s="8" t="n"/>
      <c r="G276" s="9">
        <f>IF(OR(E276="",F276=""),"",MAX(0,E276-F276))</f>
        <v/>
      </c>
      <c r="H276" s="24" t="inlineStr">
        <is>
          <t>—</t>
        </is>
      </c>
      <c r="I276" s="14" t="n"/>
    </row>
    <row r="277">
      <c r="A277" s="16" t="inlineStr">
        <is>
          <t>Dubai</t>
        </is>
      </c>
      <c r="B277" s="25" t="inlineStr">
        <is>
          <t>Consumables</t>
        </is>
      </c>
      <c r="C277" s="17" t="inlineStr">
        <is>
          <t>VINYL GLOVES POWDER FREE CLEAR S</t>
        </is>
      </c>
      <c r="D277" s="18" t="inlineStr">
        <is>
          <t>pkt</t>
        </is>
      </c>
      <c r="E277" s="8" t="n"/>
      <c r="F277" s="8" t="n"/>
      <c r="G277" s="9">
        <f>IF(OR(E277="",F277=""),"",MAX(0,E277-F277))</f>
        <v/>
      </c>
      <c r="H277" s="25" t="inlineStr">
        <is>
          <t>—</t>
        </is>
      </c>
      <c r="I277" s="19" t="n"/>
    </row>
    <row r="278">
      <c r="A278" s="15" t="inlineStr">
        <is>
          <t>Dubai</t>
        </is>
      </c>
      <c r="B278" s="24" t="inlineStr">
        <is>
          <t>Consumables</t>
        </is>
      </c>
      <c r="C278" s="12" t="inlineStr">
        <is>
          <t>Wet Wipes</t>
        </is>
      </c>
      <c r="D278" s="13" t="inlineStr">
        <is>
          <t>pkt</t>
        </is>
      </c>
      <c r="E278" s="8" t="n"/>
      <c r="F278" s="8" t="n"/>
      <c r="G278" s="9">
        <f>IF(OR(E278="",F278=""),"",MAX(0,E278-F278))</f>
        <v/>
      </c>
      <c r="H278" s="24" t="inlineStr">
        <is>
          <t>—</t>
        </is>
      </c>
      <c r="I278" s="14" t="n"/>
    </row>
    <row r="279">
      <c r="A279" s="16" t="inlineStr">
        <is>
          <t>Dubai</t>
        </is>
      </c>
      <c r="B279" s="25" t="inlineStr">
        <is>
          <t>Consumables</t>
        </is>
      </c>
      <c r="C279" s="17" t="inlineStr">
        <is>
          <t>ZIPPER LOCK BAG 30 X 40 CM (PKT)</t>
        </is>
      </c>
      <c r="D279" s="18" t="inlineStr">
        <is>
          <t>pkt</t>
        </is>
      </c>
      <c r="E279" s="8" t="n"/>
      <c r="F279" s="8" t="n"/>
      <c r="G279" s="9">
        <f>IF(OR(E279="",F279=""),"",MAX(0,E279-F279))</f>
        <v/>
      </c>
      <c r="H279" s="25" t="inlineStr">
        <is>
          <t>—</t>
        </is>
      </c>
      <c r="I279" s="19" t="n"/>
    </row>
    <row r="280">
      <c r="A280" s="15" t="inlineStr">
        <is>
          <t>Dubai</t>
        </is>
      </c>
      <c r="B280" s="24" t="inlineStr">
        <is>
          <t>Dry Goods / Other</t>
        </is>
      </c>
      <c r="C280" s="12" t="inlineStr">
        <is>
          <t>CHIPS OMAN 50X15GM -CHILI</t>
        </is>
      </c>
      <c r="D280" s="13" t="inlineStr">
        <is>
          <t>pc</t>
        </is>
      </c>
      <c r="E280" s="8" t="n"/>
      <c r="F280" s="8" t="n"/>
      <c r="G280" s="9">
        <f>IF(OR(E280="",F280=""),"",MAX(0,E280-F280))</f>
        <v/>
      </c>
      <c r="H280" s="24" t="inlineStr">
        <is>
          <t>—</t>
        </is>
      </c>
      <c r="I280" s="14" t="n"/>
    </row>
    <row r="281">
      <c r="A281" s="16" t="inlineStr">
        <is>
          <t>Dubai</t>
        </is>
      </c>
      <c r="B281" s="25" t="inlineStr">
        <is>
          <t>Dry Goods / Other</t>
        </is>
      </c>
      <c r="C281" s="17" t="inlineStr">
        <is>
          <t>FLOUR ALL PURPOSE (10X2 KG)- AL BAKER</t>
        </is>
      </c>
      <c r="D281" s="18" t="inlineStr">
        <is>
          <t>g</t>
        </is>
      </c>
      <c r="E281" s="8" t="n"/>
      <c r="F281" s="8" t="n"/>
      <c r="G281" s="9">
        <f>IF(OR(E281="",F281=""),"",MAX(0,E281-F281))</f>
        <v/>
      </c>
      <c r="H281" s="25" t="inlineStr">
        <is>
          <t>—</t>
        </is>
      </c>
      <c r="I281" s="19" t="n"/>
    </row>
    <row r="282">
      <c r="A282" s="15" t="inlineStr">
        <is>
          <t>Dubai</t>
        </is>
      </c>
      <c r="B282" s="24" t="inlineStr">
        <is>
          <t>Dry Goods / Other</t>
        </is>
      </c>
      <c r="C282" s="12" t="inlineStr">
        <is>
          <t>FOOD COLOUR GREEN 28 ML-NATCO</t>
        </is>
      </c>
      <c r="D282" s="13" t="inlineStr">
        <is>
          <t>g</t>
        </is>
      </c>
      <c r="E282" s="8" t="n"/>
      <c r="F282" s="8" t="n"/>
      <c r="G282" s="9">
        <f>IF(OR(E282="",F282=""),"",MAX(0,E282-F282))</f>
        <v/>
      </c>
      <c r="H282" s="24" t="inlineStr">
        <is>
          <t>—</t>
        </is>
      </c>
      <c r="I282" s="14" t="n"/>
    </row>
    <row r="283">
      <c r="A283" s="16" t="inlineStr">
        <is>
          <t>Dubai</t>
        </is>
      </c>
      <c r="B283" s="25" t="inlineStr">
        <is>
          <t>Dry Goods / Other</t>
        </is>
      </c>
      <c r="C283" s="17" t="inlineStr">
        <is>
          <t>FOOD COLOUR RED 28ML - NATCO</t>
        </is>
      </c>
      <c r="D283" s="18" t="inlineStr">
        <is>
          <t>ml</t>
        </is>
      </c>
      <c r="E283" s="8" t="n"/>
      <c r="F283" s="8" t="n"/>
      <c r="G283" s="9">
        <f>IF(OR(E283="",F283=""),"",MAX(0,E283-F283))</f>
        <v/>
      </c>
      <c r="H283" s="25" t="inlineStr">
        <is>
          <t>—</t>
        </is>
      </c>
      <c r="I283" s="19" t="n"/>
    </row>
    <row r="284">
      <c r="A284" s="15" t="inlineStr">
        <is>
          <t>Dubai</t>
        </is>
      </c>
      <c r="B284" s="24" t="inlineStr">
        <is>
          <t>Dry Goods / Other</t>
        </is>
      </c>
      <c r="C284" s="12" t="inlineStr">
        <is>
          <t>FOOD COLOUR YELLOW 28ML - NATCO</t>
        </is>
      </c>
      <c r="D284" s="13" t="inlineStr">
        <is>
          <t>ml</t>
        </is>
      </c>
      <c r="E284" s="8" t="n"/>
      <c r="F284" s="8" t="n"/>
      <c r="G284" s="9">
        <f>IF(OR(E284="",F284=""),"",MAX(0,E284-F284))</f>
        <v/>
      </c>
      <c r="H284" s="24" t="inlineStr">
        <is>
          <t>—</t>
        </is>
      </c>
      <c r="I284" s="14" t="n"/>
    </row>
    <row r="285">
      <c r="A285" s="16" t="inlineStr">
        <is>
          <t>Dubai</t>
        </is>
      </c>
      <c r="B285" s="25" t="inlineStr">
        <is>
          <t>Dry Goods / Other</t>
        </is>
      </c>
      <c r="C285" s="17" t="inlineStr">
        <is>
          <t>MENNO CHIKARA 25KG</t>
        </is>
      </c>
      <c r="D285" s="18" t="inlineStr">
        <is>
          <t>g</t>
        </is>
      </c>
      <c r="E285" s="8" t="n"/>
      <c r="F285" s="8" t="n"/>
      <c r="G285" s="9">
        <f>IF(OR(E285="",F285=""),"",MAX(0,E285-F285))</f>
        <v/>
      </c>
      <c r="H285" s="25" t="inlineStr">
        <is>
          <t>—</t>
        </is>
      </c>
      <c r="I285" s="19" t="n"/>
    </row>
    <row r="286">
      <c r="A286" s="15" t="inlineStr">
        <is>
          <t>Dubai</t>
        </is>
      </c>
      <c r="B286" s="24" t="inlineStr">
        <is>
          <t>Dry Goods / Other</t>
        </is>
      </c>
      <c r="C286" s="12" t="inlineStr">
        <is>
          <t>PISTACHIO</t>
        </is>
      </c>
      <c r="D286" s="13" t="inlineStr">
        <is>
          <t>g</t>
        </is>
      </c>
      <c r="E286" s="8" t="n"/>
      <c r="F286" s="8" t="n"/>
      <c r="G286" s="9">
        <f>IF(OR(E286="",F286=""),"",MAX(0,E286-F286))</f>
        <v/>
      </c>
      <c r="H286" s="24" t="inlineStr">
        <is>
          <t>—</t>
        </is>
      </c>
      <c r="I286" s="14" t="n"/>
    </row>
    <row r="287">
      <c r="A287" s="16" t="inlineStr">
        <is>
          <t>Dubai</t>
        </is>
      </c>
      <c r="B287" s="25" t="inlineStr">
        <is>
          <t>Meat / Eggs</t>
        </is>
      </c>
      <c r="C287" s="17" t="inlineStr">
        <is>
          <t>BEEF CUBE ROLL BL VP -MNRV- FRZN</t>
        </is>
      </c>
      <c r="D287" s="18" t="inlineStr">
        <is>
          <t>g</t>
        </is>
      </c>
      <c r="E287" s="8" t="n"/>
      <c r="F287" s="8" t="n"/>
      <c r="G287" s="9">
        <f>IF(OR(E287="",F287=""),"",MAX(0,E287-F287))</f>
        <v/>
      </c>
      <c r="H287" s="25" t="inlineStr">
        <is>
          <t>—</t>
        </is>
      </c>
      <c r="I287" s="19" t="n"/>
    </row>
    <row r="288">
      <c r="A288" s="15" t="inlineStr">
        <is>
          <t>Dubai</t>
        </is>
      </c>
      <c r="B288" s="24" t="inlineStr">
        <is>
          <t>Meat / Eggs</t>
        </is>
      </c>
      <c r="C288" s="12" t="inlineStr">
        <is>
          <t>CHICKEN BREAST B/L S/L 2KG×6 AURORA - FRZN</t>
        </is>
      </c>
      <c r="D288" s="13" t="inlineStr">
        <is>
          <t>g</t>
        </is>
      </c>
      <c r="E288" s="8" t="n"/>
      <c r="F288" s="8" t="n"/>
      <c r="G288" s="9">
        <f>IF(OR(E288="",F288=""),"",MAX(0,E288-F288))</f>
        <v/>
      </c>
      <c r="H288" s="24" t="inlineStr">
        <is>
          <t>—</t>
        </is>
      </c>
      <c r="I288" s="14" t="n"/>
    </row>
    <row r="289">
      <c r="A289" s="16" t="inlineStr">
        <is>
          <t>Dubai</t>
        </is>
      </c>
      <c r="B289" s="25" t="inlineStr">
        <is>
          <t>Meat / Eggs</t>
        </is>
      </c>
      <c r="C289" s="17" t="inlineStr">
        <is>
          <t>CHICKEN BREAST MINCED RAW-FRZN</t>
        </is>
      </c>
      <c r="D289" s="18" t="inlineStr">
        <is>
          <t>g</t>
        </is>
      </c>
      <c r="E289" s="8" t="n"/>
      <c r="F289" s="8" t="n"/>
      <c r="G289" s="9">
        <f>IF(OR(E289="",F289=""),"",MAX(0,E289-F289))</f>
        <v/>
      </c>
      <c r="H289" s="25" t="inlineStr">
        <is>
          <t>—</t>
        </is>
      </c>
      <c r="I289" s="19" t="n"/>
    </row>
    <row r="290">
      <c r="A290" s="15" t="inlineStr">
        <is>
          <t>Dubai</t>
        </is>
      </c>
      <c r="B290" s="24" t="inlineStr">
        <is>
          <t>Meat / Eggs</t>
        </is>
      </c>
      <c r="C290" s="12" t="inlineStr">
        <is>
          <t>CHICKEN SKIN - FRZN</t>
        </is>
      </c>
      <c r="D290" s="13" t="inlineStr">
        <is>
          <t>g</t>
        </is>
      </c>
      <c r="E290" s="8" t="n"/>
      <c r="F290" s="8" t="n"/>
      <c r="G290" s="9">
        <f>IF(OR(E290="",F290=""),"",MAX(0,E290-F290))</f>
        <v/>
      </c>
      <c r="H290" s="24" t="inlineStr">
        <is>
          <t>—</t>
        </is>
      </c>
      <c r="I290" s="14" t="n"/>
    </row>
    <row r="291">
      <c r="A291" s="16" t="inlineStr">
        <is>
          <t>Dubai</t>
        </is>
      </c>
      <c r="B291" s="25" t="inlineStr">
        <is>
          <t>Meat / Eggs</t>
        </is>
      </c>
      <c r="C291" s="17" t="inlineStr">
        <is>
          <t>CHICKEN THIGH B/L S/L - URUSSA - FRZN</t>
        </is>
      </c>
      <c r="D291" s="18" t="inlineStr">
        <is>
          <t>g</t>
        </is>
      </c>
      <c r="E291" s="8" t="n"/>
      <c r="F291" s="8" t="n"/>
      <c r="G291" s="9">
        <f>IF(OR(E291="",F291=""),"",MAX(0,E291-F291))</f>
        <v/>
      </c>
      <c r="H291" s="25" t="inlineStr">
        <is>
          <t>—</t>
        </is>
      </c>
      <c r="I291" s="19" t="n"/>
    </row>
    <row r="292">
      <c r="A292" s="15" t="inlineStr">
        <is>
          <t>Dubai</t>
        </is>
      </c>
      <c r="B292" s="24" t="inlineStr">
        <is>
          <t>Meat / Eggs</t>
        </is>
      </c>
      <c r="C292" s="12" t="inlineStr">
        <is>
          <t>EGG FRESH UAE LARGE 360PCS/1BOX</t>
        </is>
      </c>
      <c r="D292" s="13" t="inlineStr">
        <is>
          <t>pc</t>
        </is>
      </c>
      <c r="E292" s="8" t="n"/>
      <c r="F292" s="8" t="n"/>
      <c r="G292" s="9">
        <f>IF(OR(E292="",F292=""),"",MAX(0,E292-F292))</f>
        <v/>
      </c>
      <c r="H292" s="24" t="inlineStr">
        <is>
          <t>—</t>
        </is>
      </c>
      <c r="I292" s="14" t="n"/>
    </row>
    <row r="293">
      <c r="A293" s="16" t="inlineStr">
        <is>
          <t>Dubai</t>
        </is>
      </c>
      <c r="B293" s="25" t="inlineStr">
        <is>
          <t>Meat / Eggs</t>
        </is>
      </c>
      <c r="C293" s="17" t="inlineStr">
        <is>
          <t>KINSHI TAMAGO 500G</t>
        </is>
      </c>
      <c r="D293" s="18" t="inlineStr">
        <is>
          <t>g</t>
        </is>
      </c>
      <c r="E293" s="8" t="n"/>
      <c r="F293" s="8" t="n"/>
      <c r="G293" s="9">
        <f>IF(OR(E293="",F293=""),"",MAX(0,E293-F293))</f>
        <v/>
      </c>
      <c r="H293" s="25" t="inlineStr">
        <is>
          <t>—</t>
        </is>
      </c>
      <c r="I293" s="19" t="n"/>
    </row>
    <row r="294">
      <c r="A294" s="15" t="inlineStr">
        <is>
          <t>Dubai</t>
        </is>
      </c>
      <c r="B294" s="24" t="inlineStr">
        <is>
          <t>Meat / Eggs</t>
        </is>
      </c>
      <c r="C294" s="12" t="inlineStr">
        <is>
          <t>TAMAGO (Omelette)</t>
        </is>
      </c>
      <c r="D294" s="13" t="inlineStr">
        <is>
          <t>g</t>
        </is>
      </c>
      <c r="E294" s="8" t="n"/>
      <c r="F294" s="8" t="n"/>
      <c r="G294" s="9">
        <f>IF(OR(E294="",F294=""),"",MAX(0,E294-F294))</f>
        <v/>
      </c>
      <c r="H294" s="24" t="inlineStr">
        <is>
          <t>—</t>
        </is>
      </c>
      <c r="I294" s="14" t="n"/>
    </row>
    <row r="295">
      <c r="A295" s="16" t="inlineStr">
        <is>
          <t>Dubai</t>
        </is>
      </c>
      <c r="B295" s="25" t="inlineStr">
        <is>
          <t>Packaging</t>
        </is>
      </c>
      <c r="C295" s="17" t="inlineStr">
        <is>
          <t>12pcs Box</t>
        </is>
      </c>
      <c r="D295" s="18" t="inlineStr">
        <is>
          <t>pc</t>
        </is>
      </c>
      <c r="E295" s="8" t="n"/>
      <c r="F295" s="8" t="n"/>
      <c r="G295" s="9">
        <f>IF(OR(E295="",F295=""),"",MAX(0,E295-F295))</f>
        <v/>
      </c>
      <c r="H295" s="25" t="inlineStr">
        <is>
          <t>—</t>
        </is>
      </c>
      <c r="I295" s="19" t="n"/>
    </row>
    <row r="296">
      <c r="A296" s="15" t="inlineStr">
        <is>
          <t>Dubai</t>
        </is>
      </c>
      <c r="B296" s="24" t="inlineStr">
        <is>
          <t>Packaging</t>
        </is>
      </c>
      <c r="C296" s="12" t="inlineStr">
        <is>
          <t>16pcs Box</t>
        </is>
      </c>
      <c r="D296" s="13" t="inlineStr">
        <is>
          <t>pc</t>
        </is>
      </c>
      <c r="E296" s="8" t="n"/>
      <c r="F296" s="8" t="n"/>
      <c r="G296" s="9">
        <f>IF(OR(E296="",F296=""),"",MAX(0,E296-F296))</f>
        <v/>
      </c>
      <c r="H296" s="24" t="inlineStr">
        <is>
          <t>—</t>
        </is>
      </c>
      <c r="I296" s="14" t="n"/>
    </row>
    <row r="297">
      <c r="A297" s="16" t="inlineStr">
        <is>
          <t>Dubai</t>
        </is>
      </c>
      <c r="B297" s="25" t="inlineStr">
        <is>
          <t>Packaging</t>
        </is>
      </c>
      <c r="C297" s="17" t="inlineStr">
        <is>
          <t>1 OZ Cup</t>
        </is>
      </c>
      <c r="D297" s="18" t="inlineStr">
        <is>
          <t>pc</t>
        </is>
      </c>
      <c r="E297" s="8" t="n"/>
      <c r="F297" s="8" t="n"/>
      <c r="G297" s="9">
        <f>IF(OR(E297="",F297=""),"",MAX(0,E297-F297))</f>
        <v/>
      </c>
      <c r="H297" s="25" t="inlineStr">
        <is>
          <t>—</t>
        </is>
      </c>
      <c r="I297" s="19" t="n"/>
    </row>
    <row r="298">
      <c r="A298" s="15" t="inlineStr">
        <is>
          <t>Dubai</t>
        </is>
      </c>
      <c r="B298" s="24" t="inlineStr">
        <is>
          <t>Packaging</t>
        </is>
      </c>
      <c r="C298" s="12" t="inlineStr">
        <is>
          <t>1 Roll Box</t>
        </is>
      </c>
      <c r="D298" s="13" t="inlineStr">
        <is>
          <t>pc</t>
        </is>
      </c>
      <c r="E298" s="8" t="n"/>
      <c r="F298" s="8" t="n"/>
      <c r="G298" s="9">
        <f>IF(OR(E298="",F298=""),"",MAX(0,E298-F298))</f>
        <v/>
      </c>
      <c r="H298" s="24" t="inlineStr">
        <is>
          <t>—</t>
        </is>
      </c>
      <c r="I298" s="14" t="n"/>
    </row>
    <row r="299">
      <c r="A299" s="16" t="inlineStr">
        <is>
          <t>Dubai</t>
        </is>
      </c>
      <c r="B299" s="25" t="inlineStr">
        <is>
          <t>Packaging</t>
        </is>
      </c>
      <c r="C299" s="17" t="inlineStr">
        <is>
          <t>20 OZ KRAFT PAPER PASTA/SOUP BOWL (500 PCS)</t>
        </is>
      </c>
      <c r="D299" s="18" t="inlineStr">
        <is>
          <t>pc</t>
        </is>
      </c>
      <c r="E299" s="8" t="n"/>
      <c r="F299" s="8" t="n"/>
      <c r="G299" s="9">
        <f>IF(OR(E299="",F299=""),"",MAX(0,E299-F299))</f>
        <v/>
      </c>
      <c r="H299" s="25" t="inlineStr">
        <is>
          <t>—</t>
        </is>
      </c>
      <c r="I299" s="19" t="n"/>
    </row>
    <row r="300">
      <c r="A300" s="15" t="inlineStr">
        <is>
          <t>Dubai</t>
        </is>
      </c>
      <c r="B300" s="24" t="inlineStr">
        <is>
          <t>Packaging</t>
        </is>
      </c>
      <c r="C300" s="12" t="inlineStr">
        <is>
          <t>24pcs Box</t>
        </is>
      </c>
      <c r="D300" s="13" t="inlineStr">
        <is>
          <t>pc</t>
        </is>
      </c>
      <c r="E300" s="8" t="n"/>
      <c r="F300" s="8" t="n"/>
      <c r="G300" s="9">
        <f>IF(OR(E300="",F300=""),"",MAX(0,E300-F300))</f>
        <v/>
      </c>
      <c r="H300" s="24" t="inlineStr">
        <is>
          <t>—</t>
        </is>
      </c>
      <c r="I300" s="14" t="n"/>
    </row>
    <row r="301">
      <c r="A301" s="16" t="inlineStr">
        <is>
          <t>Dubai</t>
        </is>
      </c>
      <c r="B301" s="25" t="inlineStr">
        <is>
          <t>Packaging</t>
        </is>
      </c>
      <c r="C301" s="17" t="inlineStr">
        <is>
          <t>2 OZ Cup</t>
        </is>
      </c>
      <c r="D301" s="18" t="inlineStr">
        <is>
          <t>pc</t>
        </is>
      </c>
      <c r="E301" s="8" t="n"/>
      <c r="F301" s="8" t="n"/>
      <c r="G301" s="9">
        <f>IF(OR(E301="",F301=""),"",MAX(0,E301-F301))</f>
        <v/>
      </c>
      <c r="H301" s="25" t="inlineStr">
        <is>
          <t>—</t>
        </is>
      </c>
      <c r="I301" s="19" t="n"/>
    </row>
    <row r="302">
      <c r="A302" s="15" t="inlineStr">
        <is>
          <t>Dubai</t>
        </is>
      </c>
      <c r="B302" s="24" t="inlineStr">
        <is>
          <t>Packaging</t>
        </is>
      </c>
      <c r="C302" s="12" t="inlineStr">
        <is>
          <t>2 Rolls Box</t>
        </is>
      </c>
      <c r="D302" s="13" t="inlineStr">
        <is>
          <t>pc</t>
        </is>
      </c>
      <c r="E302" s="8" t="n"/>
      <c r="F302" s="8" t="n"/>
      <c r="G302" s="9">
        <f>IF(OR(E302="",F302=""),"",MAX(0,E302-F302))</f>
        <v/>
      </c>
      <c r="H302" s="24" t="inlineStr">
        <is>
          <t>—</t>
        </is>
      </c>
      <c r="I302" s="14" t="n"/>
    </row>
    <row r="303">
      <c r="A303" s="16" t="inlineStr">
        <is>
          <t>Dubai</t>
        </is>
      </c>
      <c r="B303" s="25" t="inlineStr">
        <is>
          <t>Packaging</t>
        </is>
      </c>
      <c r="C303" s="17" t="inlineStr">
        <is>
          <t>ALUMINIUM FOIL (DUBAI CHOCOLATE)</t>
        </is>
      </c>
      <c r="D303" s="18" t="inlineStr">
        <is>
          <t>pc</t>
        </is>
      </c>
      <c r="E303" s="8" t="n"/>
      <c r="F303" s="8" t="n"/>
      <c r="G303" s="9">
        <f>IF(OR(E303="",F303=""),"",MAX(0,E303-F303))</f>
        <v/>
      </c>
      <c r="H303" s="25" t="inlineStr">
        <is>
          <t>—</t>
        </is>
      </c>
      <c r="I303" s="19" t="n"/>
    </row>
    <row r="304">
      <c r="A304" s="15" t="inlineStr">
        <is>
          <t>Dubai</t>
        </is>
      </c>
      <c r="B304" s="24" t="inlineStr">
        <is>
          <t>Packaging</t>
        </is>
      </c>
      <c r="C304" s="12" t="inlineStr">
        <is>
          <t>Bento Tray &amp; Lid (Red/Black)</t>
        </is>
      </c>
      <c r="D304" s="13" t="inlineStr">
        <is>
          <t>pc</t>
        </is>
      </c>
      <c r="E304" s="8" t="n"/>
      <c r="F304" s="8" t="n"/>
      <c r="G304" s="9">
        <f>IF(OR(E304="",F304=""),"",MAX(0,E304-F304))</f>
        <v/>
      </c>
      <c r="H304" s="24" t="inlineStr">
        <is>
          <t>—</t>
        </is>
      </c>
      <c r="I304" s="14" t="n"/>
    </row>
    <row r="305">
      <c r="A305" s="16" t="inlineStr">
        <is>
          <t>Dubai</t>
        </is>
      </c>
      <c r="B305" s="25" t="inlineStr">
        <is>
          <t>Packaging</t>
        </is>
      </c>
      <c r="C305" s="17" t="inlineStr">
        <is>
          <t>BLACK MW CONTAINER ROUND 16 OZ</t>
        </is>
      </c>
      <c r="D305" s="18" t="inlineStr">
        <is>
          <t>pc</t>
        </is>
      </c>
      <c r="E305" s="8" t="n"/>
      <c r="F305" s="8" t="n"/>
      <c r="G305" s="9">
        <f>IF(OR(E305="",F305=""),"",MAX(0,E305-F305))</f>
        <v/>
      </c>
      <c r="H305" s="25" t="inlineStr">
        <is>
          <t>—</t>
        </is>
      </c>
      <c r="I305" s="19" t="n"/>
    </row>
    <row r="306">
      <c r="A306" s="15" t="inlineStr">
        <is>
          <t>Dubai</t>
        </is>
      </c>
      <c r="B306" s="24" t="inlineStr">
        <is>
          <t>Packaging</t>
        </is>
      </c>
      <c r="C306" s="12" t="inlineStr">
        <is>
          <t>Cheesecake Cup</t>
        </is>
      </c>
      <c r="D306" s="13" t="inlineStr">
        <is>
          <t>pc</t>
        </is>
      </c>
      <c r="E306" s="8" t="n"/>
      <c r="F306" s="8" t="n"/>
      <c r="G306" s="9">
        <f>IF(OR(E306="",F306=""),"",MAX(0,E306-F306))</f>
        <v/>
      </c>
      <c r="H306" s="24" t="inlineStr">
        <is>
          <t>—</t>
        </is>
      </c>
      <c r="I306" s="14" t="n"/>
    </row>
    <row r="307">
      <c r="A307" s="16" t="inlineStr">
        <is>
          <t>Dubai</t>
        </is>
      </c>
      <c r="B307" s="25" t="inlineStr">
        <is>
          <t>Packaging</t>
        </is>
      </c>
      <c r="C307" s="17" t="inlineStr">
        <is>
          <t>Chocolate Box</t>
        </is>
      </c>
      <c r="D307" s="18" t="inlineStr">
        <is>
          <t>pc</t>
        </is>
      </c>
      <c r="E307" s="8" t="n"/>
      <c r="F307" s="8" t="n"/>
      <c r="G307" s="9">
        <f>IF(OR(E307="",F307=""),"",MAX(0,E307-F307))</f>
        <v/>
      </c>
      <c r="H307" s="25" t="inlineStr">
        <is>
          <t>—</t>
        </is>
      </c>
      <c r="I307" s="19" t="n"/>
    </row>
    <row r="308">
      <c r="A308" s="15" t="inlineStr">
        <is>
          <t>Dubai</t>
        </is>
      </c>
      <c r="B308" s="24" t="inlineStr">
        <is>
          <t>Packaging</t>
        </is>
      </c>
      <c r="C308" s="12" t="inlineStr">
        <is>
          <t>Chopsticks</t>
        </is>
      </c>
      <c r="D308" s="13" t="inlineStr">
        <is>
          <t>pc</t>
        </is>
      </c>
      <c r="E308" s="8" t="n"/>
      <c r="F308" s="8" t="n"/>
      <c r="G308" s="9">
        <f>IF(OR(E308="",F308=""),"",MAX(0,E308-F308))</f>
        <v/>
      </c>
      <c r="H308" s="24" t="inlineStr">
        <is>
          <t>—</t>
        </is>
      </c>
      <c r="I308" s="14" t="n"/>
    </row>
    <row r="309">
      <c r="A309" s="16" t="inlineStr">
        <is>
          <t>Dubai</t>
        </is>
      </c>
      <c r="B309" s="25" t="inlineStr">
        <is>
          <t>Packaging</t>
        </is>
      </c>
      <c r="C309" s="17" t="inlineStr">
        <is>
          <t>Chopstick Sleeve</t>
        </is>
      </c>
      <c r="D309" s="18" t="inlineStr">
        <is>
          <t>pc</t>
        </is>
      </c>
      <c r="E309" s="8" t="n"/>
      <c r="F309" s="8" t="n"/>
      <c r="G309" s="9">
        <f>IF(OR(E309="",F309=""),"",MAX(0,E309-F309))</f>
        <v/>
      </c>
      <c r="H309" s="25" t="inlineStr">
        <is>
          <t>—</t>
        </is>
      </c>
      <c r="I309" s="19" t="n"/>
    </row>
    <row r="310">
      <c r="A310" s="15" t="inlineStr">
        <is>
          <t>Dubai</t>
        </is>
      </c>
      <c r="B310" s="24" t="inlineStr">
        <is>
          <t>Packaging</t>
        </is>
      </c>
      <c r="C310" s="12" t="inlineStr">
        <is>
          <t>CLEAR MW CONTAINER ROUND 450 ML</t>
        </is>
      </c>
      <c r="D310" s="13" t="inlineStr">
        <is>
          <t>pc</t>
        </is>
      </c>
      <c r="E310" s="8" t="n"/>
      <c r="F310" s="8" t="n"/>
      <c r="G310" s="9">
        <f>IF(OR(E310="",F310=""),"",MAX(0,E310-F310))</f>
        <v/>
      </c>
      <c r="H310" s="24" t="inlineStr">
        <is>
          <t>—</t>
        </is>
      </c>
      <c r="I310" s="14" t="n"/>
    </row>
    <row r="311">
      <c r="A311" s="16" t="inlineStr">
        <is>
          <t>Dubai</t>
        </is>
      </c>
      <c r="B311" s="25" t="inlineStr">
        <is>
          <t>Packaging</t>
        </is>
      </c>
      <c r="C311" s="17" t="inlineStr">
        <is>
          <t>Cutlerly Set for Hot Items</t>
        </is>
      </c>
      <c r="D311" s="18" t="inlineStr">
        <is>
          <t>pc</t>
        </is>
      </c>
      <c r="E311" s="8" t="n"/>
      <c r="F311" s="8" t="n"/>
      <c r="G311" s="9">
        <f>IF(OR(E311="",F311=""),"",MAX(0,E311-F311))</f>
        <v/>
      </c>
      <c r="H311" s="25" t="inlineStr">
        <is>
          <t>—</t>
        </is>
      </c>
      <c r="I311" s="19" t="n"/>
    </row>
    <row r="312">
      <c r="A312" s="15" t="inlineStr">
        <is>
          <t>Dubai</t>
        </is>
      </c>
      <c r="B312" s="24" t="inlineStr">
        <is>
          <t>Packaging</t>
        </is>
      </c>
      <c r="C312" s="12" t="inlineStr">
        <is>
          <t>Cutlery Plastic Bag</t>
        </is>
      </c>
      <c r="D312" s="13" t="inlineStr">
        <is>
          <t>pc</t>
        </is>
      </c>
      <c r="E312" s="8" t="n"/>
      <c r="F312" s="8" t="n"/>
      <c r="G312" s="9">
        <f>IF(OR(E312="",F312=""),"",MAX(0,E312-F312))</f>
        <v/>
      </c>
      <c r="H312" s="24" t="inlineStr">
        <is>
          <t>—</t>
        </is>
      </c>
      <c r="I312" s="14" t="n"/>
    </row>
    <row r="313">
      <c r="A313" s="16" t="inlineStr">
        <is>
          <t>Dubai</t>
        </is>
      </c>
      <c r="B313" s="25" t="inlineStr">
        <is>
          <t>Packaging</t>
        </is>
      </c>
      <c r="C313" s="17" t="inlineStr">
        <is>
          <t>Cutlery Set (Spoon/Fork/Napkin)</t>
        </is>
      </c>
      <c r="D313" s="18" t="inlineStr">
        <is>
          <t>set</t>
        </is>
      </c>
      <c r="E313" s="8" t="n"/>
      <c r="F313" s="8" t="n"/>
      <c r="G313" s="9">
        <f>IF(OR(E313="",F313=""),"",MAX(0,E313-F313))</f>
        <v/>
      </c>
      <c r="H313" s="25" t="inlineStr">
        <is>
          <t>—</t>
        </is>
      </c>
      <c r="I313" s="19" t="n"/>
    </row>
    <row r="314">
      <c r="A314" s="15" t="inlineStr">
        <is>
          <t>Dubai</t>
        </is>
      </c>
      <c r="B314" s="24" t="inlineStr">
        <is>
          <t>Packaging</t>
        </is>
      </c>
      <c r="C314" s="12" t="inlineStr">
        <is>
          <t>Flyers Material: 80gsm woodfree Size:A5 Printing:One sides (Black &amp; White)</t>
        </is>
      </c>
      <c r="D314" s="13" t="inlineStr">
        <is>
          <t>pc</t>
        </is>
      </c>
      <c r="E314" s="8" t="n"/>
      <c r="F314" s="8" t="n"/>
      <c r="G314" s="9">
        <f>IF(OR(E314="",F314=""),"",MAX(0,E314-F314))</f>
        <v/>
      </c>
      <c r="H314" s="24" t="inlineStr">
        <is>
          <t>—</t>
        </is>
      </c>
      <c r="I314" s="14" t="n"/>
    </row>
    <row r="315">
      <c r="A315" s="16" t="inlineStr">
        <is>
          <t>Dubai</t>
        </is>
      </c>
      <c r="B315" s="25" t="inlineStr">
        <is>
          <t>Packaging</t>
        </is>
      </c>
      <c r="C315" s="17" t="inlineStr">
        <is>
          <t>HP KRAFT PAPER PASTA/SOUP BOWL 24 OZ-500P</t>
        </is>
      </c>
      <c r="D315" s="18" t="inlineStr">
        <is>
          <t>pc</t>
        </is>
      </c>
      <c r="E315" s="8" t="n"/>
      <c r="F315" s="8" t="n"/>
      <c r="G315" s="9">
        <f>IF(OR(E315="",F315=""),"",MAX(0,E315-F315))</f>
        <v/>
      </c>
      <c r="H315" s="25" t="inlineStr">
        <is>
          <t>—</t>
        </is>
      </c>
      <c r="I315" s="19" t="n"/>
    </row>
    <row r="316">
      <c r="A316" s="15" t="inlineStr">
        <is>
          <t>Dubai</t>
        </is>
      </c>
      <c r="B316" s="24" t="inlineStr">
        <is>
          <t>Packaging</t>
        </is>
      </c>
      <c r="C316" s="12" t="inlineStr">
        <is>
          <t>Icepack in Multipurpose Bag</t>
        </is>
      </c>
      <c r="D316" s="13" t="inlineStr">
        <is>
          <t>pc</t>
        </is>
      </c>
      <c r="E316" s="8" t="n"/>
      <c r="F316" s="8" t="n"/>
      <c r="G316" s="9">
        <f>IF(OR(E316="",F316=""),"",MAX(0,E316-F316))</f>
        <v/>
      </c>
      <c r="H316" s="24" t="inlineStr">
        <is>
          <t>—</t>
        </is>
      </c>
      <c r="I316" s="14" t="n"/>
    </row>
    <row r="317">
      <c r="A317" s="16" t="inlineStr">
        <is>
          <t>Dubai</t>
        </is>
      </c>
      <c r="B317" s="25" t="inlineStr">
        <is>
          <t>Packaging</t>
        </is>
      </c>
      <c r="C317" s="17" t="inlineStr">
        <is>
          <t>Icepack in Multipurpose Bag 2</t>
        </is>
      </c>
      <c r="D317" s="18" t="inlineStr">
        <is>
          <t>pc</t>
        </is>
      </c>
      <c r="E317" s="8" t="n"/>
      <c r="F317" s="8" t="n"/>
      <c r="G317" s="9">
        <f>IF(OR(E317="",F317=""),"",MAX(0,E317-F317))</f>
        <v/>
      </c>
      <c r="H317" s="25" t="inlineStr">
        <is>
          <t>—</t>
        </is>
      </c>
      <c r="I317" s="19" t="n"/>
    </row>
    <row r="318">
      <c r="A318" s="15" t="inlineStr">
        <is>
          <t>Dubai</t>
        </is>
      </c>
      <c r="B318" s="24" t="inlineStr">
        <is>
          <t>Packaging</t>
        </is>
      </c>
      <c r="C318" s="12" t="inlineStr">
        <is>
          <t>Ice Pack (Logo)</t>
        </is>
      </c>
      <c r="D318" s="13" t="inlineStr">
        <is>
          <t>pc</t>
        </is>
      </c>
      <c r="E318" s="8" t="n"/>
      <c r="F318" s="8" t="n"/>
      <c r="G318" s="9">
        <f>IF(OR(E318="",F318=""),"",MAX(0,E318-F318))</f>
        <v/>
      </c>
      <c r="H318" s="24" t="inlineStr">
        <is>
          <t>—</t>
        </is>
      </c>
      <c r="I318" s="14" t="n"/>
    </row>
    <row r="319">
      <c r="A319" s="16" t="inlineStr">
        <is>
          <t>Dubai</t>
        </is>
      </c>
      <c r="B319" s="25" t="inlineStr">
        <is>
          <t>Packaging</t>
        </is>
      </c>
      <c r="C319" s="17" t="inlineStr">
        <is>
          <t>MOMO Box with Inserter 80x250x50 - 3 variants</t>
        </is>
      </c>
      <c r="D319" s="18" t="inlineStr">
        <is>
          <t>set</t>
        </is>
      </c>
      <c r="E319" s="8" t="n"/>
      <c r="F319" s="8" t="n"/>
      <c r="G319" s="9">
        <f>IF(OR(E319="",F319=""),"",MAX(0,E319-F319))</f>
        <v/>
      </c>
      <c r="H319" s="25" t="inlineStr">
        <is>
          <t>—</t>
        </is>
      </c>
      <c r="I319" s="19" t="n"/>
    </row>
    <row r="320">
      <c r="A320" s="15" t="inlineStr">
        <is>
          <t>Dubai</t>
        </is>
      </c>
      <c r="B320" s="24" t="inlineStr">
        <is>
          <t>Packaging</t>
        </is>
      </c>
      <c r="C320" s="12" t="inlineStr">
        <is>
          <t>Napkin (Zen)</t>
        </is>
      </c>
      <c r="D320" s="13" t="inlineStr">
        <is>
          <t>pc</t>
        </is>
      </c>
      <c r="E320" s="8" t="n"/>
      <c r="F320" s="8" t="n"/>
      <c r="G320" s="9">
        <f>IF(OR(E320="",F320=""),"",MAX(0,E320-F320))</f>
        <v/>
      </c>
      <c r="H320" s="24" t="inlineStr">
        <is>
          <t>—</t>
        </is>
      </c>
      <c r="I320" s="14" t="n"/>
    </row>
    <row r="321">
      <c r="A321" s="16" t="inlineStr">
        <is>
          <t>Dubai</t>
        </is>
      </c>
      <c r="B321" s="25" t="inlineStr">
        <is>
          <t>Packaging</t>
        </is>
      </c>
      <c r="C321" s="17" t="inlineStr">
        <is>
          <t>ONIGIRI FILM (1PKT = 100PC)</t>
        </is>
      </c>
      <c r="D321" s="18" t="inlineStr">
        <is>
          <t>pc</t>
        </is>
      </c>
      <c r="E321" s="8" t="n"/>
      <c r="F321" s="8" t="n"/>
      <c r="G321" s="9">
        <f>IF(OR(E321="",F321=""),"",MAX(0,E321-F321))</f>
        <v/>
      </c>
      <c r="H321" s="25" t="inlineStr">
        <is>
          <t>—</t>
        </is>
      </c>
      <c r="I321" s="19" t="n"/>
    </row>
    <row r="322">
      <c r="A322" s="15" t="inlineStr">
        <is>
          <t>Dubai</t>
        </is>
      </c>
      <c r="B322" s="24" t="inlineStr">
        <is>
          <t>Packaging</t>
        </is>
      </c>
      <c r="C322" s="12" t="inlineStr">
        <is>
          <t>Paper Bag (Large)</t>
        </is>
      </c>
      <c r="D322" s="13" t="inlineStr">
        <is>
          <t>pc</t>
        </is>
      </c>
      <c r="E322" s="8" t="n"/>
      <c r="F322" s="8" t="n"/>
      <c r="G322" s="9">
        <f>IF(OR(E322="",F322=""),"",MAX(0,E322-F322))</f>
        <v/>
      </c>
      <c r="H322" s="24" t="inlineStr">
        <is>
          <t>—</t>
        </is>
      </c>
      <c r="I322" s="14" t="n"/>
    </row>
    <row r="323">
      <c r="A323" s="16" t="inlineStr">
        <is>
          <t>Dubai</t>
        </is>
      </c>
      <c r="B323" s="25" t="inlineStr">
        <is>
          <t>Packaging</t>
        </is>
      </c>
      <c r="C323" s="17" t="inlineStr">
        <is>
          <t>Paper Bag (Small)</t>
        </is>
      </c>
      <c r="D323" s="18" t="inlineStr">
        <is>
          <t>pc</t>
        </is>
      </c>
      <c r="E323" s="8" t="n"/>
      <c r="F323" s="8" t="n"/>
      <c r="G323" s="9">
        <f>IF(OR(E323="",F323=""),"",MAX(0,E323-F323))</f>
        <v/>
      </c>
      <c r="H323" s="25" t="inlineStr">
        <is>
          <t>—</t>
        </is>
      </c>
      <c r="I323" s="19" t="n"/>
    </row>
    <row r="324">
      <c r="A324" s="15" t="inlineStr">
        <is>
          <t>Dubai</t>
        </is>
      </c>
      <c r="B324" s="24" t="inlineStr">
        <is>
          <t>Packaging</t>
        </is>
      </c>
      <c r="C324" s="12" t="inlineStr">
        <is>
          <t>PLASTIC CUTLERY SET BLACK HD</t>
        </is>
      </c>
      <c r="D324" s="13" t="inlineStr">
        <is>
          <t>pkt</t>
        </is>
      </c>
      <c r="E324" s="8" t="n"/>
      <c r="F324" s="8" t="n"/>
      <c r="G324" s="9">
        <f>IF(OR(E324="",F324=""),"",MAX(0,E324-F324))</f>
        <v/>
      </c>
      <c r="H324" s="24" t="inlineStr">
        <is>
          <t>—</t>
        </is>
      </c>
      <c r="I324" s="14" t="n"/>
    </row>
    <row r="325">
      <c r="A325" s="16" t="inlineStr">
        <is>
          <t>Dubai</t>
        </is>
      </c>
      <c r="B325" s="25" t="inlineStr">
        <is>
          <t>Packaging</t>
        </is>
      </c>
      <c r="C325" s="17" t="inlineStr">
        <is>
          <t>Plastic Spoon &amp; Fork</t>
        </is>
      </c>
      <c r="D325" s="18" t="inlineStr">
        <is>
          <t>pc</t>
        </is>
      </c>
      <c r="E325" s="8" t="n"/>
      <c r="F325" s="8" t="n"/>
      <c r="G325" s="9">
        <f>IF(OR(E325="",F325=""),"",MAX(0,E325-F325))</f>
        <v/>
      </c>
      <c r="H325" s="25" t="inlineStr">
        <is>
          <t>—</t>
        </is>
      </c>
      <c r="I325" s="19" t="n"/>
    </row>
    <row r="326">
      <c r="A326" s="15" t="inlineStr">
        <is>
          <t>Dubai</t>
        </is>
      </c>
      <c r="B326" s="24" t="inlineStr">
        <is>
          <t>Packaging</t>
        </is>
      </c>
      <c r="C326" s="12" t="inlineStr">
        <is>
          <t>PP BAG 6X9 (STICKER) - 20PKTS</t>
        </is>
      </c>
      <c r="D326" s="13" t="inlineStr">
        <is>
          <t>pc</t>
        </is>
      </c>
      <c r="E326" s="8" t="n"/>
      <c r="F326" s="8" t="n"/>
      <c r="G326" s="9">
        <f>IF(OR(E326="",F326=""),"",MAX(0,E326-F326))</f>
        <v/>
      </c>
      <c r="H326" s="24" t="inlineStr">
        <is>
          <t>—</t>
        </is>
      </c>
      <c r="I326" s="14" t="n"/>
    </row>
    <row r="327">
      <c r="A327" s="16" t="inlineStr">
        <is>
          <t>Dubai</t>
        </is>
      </c>
      <c r="B327" s="25" t="inlineStr">
        <is>
          <t>Packaging</t>
        </is>
      </c>
      <c r="C327" s="17" t="inlineStr">
        <is>
          <t>PP BAG 7X11 (STICKER)</t>
        </is>
      </c>
      <c r="D327" s="18" t="inlineStr">
        <is>
          <t>pc</t>
        </is>
      </c>
      <c r="E327" s="8" t="n"/>
      <c r="F327" s="8" t="n"/>
      <c r="G327" s="9">
        <f>IF(OR(E327="",F327=""),"",MAX(0,E327-F327))</f>
        <v/>
      </c>
      <c r="H327" s="25" t="inlineStr">
        <is>
          <t>—</t>
        </is>
      </c>
      <c r="I327" s="19" t="n"/>
    </row>
    <row r="328">
      <c r="A328" s="15" t="inlineStr">
        <is>
          <t>Dubai</t>
        </is>
      </c>
      <c r="B328" s="24" t="inlineStr">
        <is>
          <t>Packaging</t>
        </is>
      </c>
      <c r="C328" s="12" t="inlineStr">
        <is>
          <t>PP LID FOR KRAFT PASTA/SOUP BOWL</t>
        </is>
      </c>
      <c r="D328" s="13" t="inlineStr">
        <is>
          <t>pkt</t>
        </is>
      </c>
      <c r="E328" s="8" t="n"/>
      <c r="F328" s="8" t="n"/>
      <c r="G328" s="9">
        <f>IF(OR(E328="",F328=""),"",MAX(0,E328-F328))</f>
        <v/>
      </c>
      <c r="H328" s="24" t="inlineStr">
        <is>
          <t>—</t>
        </is>
      </c>
      <c r="I328" s="14" t="n"/>
    </row>
    <row r="329">
      <c r="A329" s="16" t="inlineStr">
        <is>
          <t>Dubai</t>
        </is>
      </c>
      <c r="B329" s="25" t="inlineStr">
        <is>
          <t>Packaging</t>
        </is>
      </c>
      <c r="C329" s="17" t="inlineStr">
        <is>
          <t>Ramen Bowl &amp; Lid</t>
        </is>
      </c>
      <c r="D329" s="18" t="inlineStr">
        <is>
          <t>set</t>
        </is>
      </c>
      <c r="E329" s="8" t="n"/>
      <c r="F329" s="8" t="n"/>
      <c r="G329" s="9">
        <f>IF(OR(E329="",F329=""),"",MAX(0,E329-F329))</f>
        <v/>
      </c>
      <c r="H329" s="25" t="inlineStr">
        <is>
          <t>—</t>
        </is>
      </c>
      <c r="I329" s="19" t="n"/>
    </row>
    <row r="330">
      <c r="A330" s="15" t="inlineStr">
        <is>
          <t>Dubai</t>
        </is>
      </c>
      <c r="B330" s="24" t="inlineStr">
        <is>
          <t>Packaging</t>
        </is>
      </c>
      <c r="C330" s="12" t="inlineStr">
        <is>
          <t>RED &amp; BLACK MW CONTAINER RECTANDGULAR - 3 COMP</t>
        </is>
      </c>
      <c r="D330" s="13" t="inlineStr">
        <is>
          <t>pc</t>
        </is>
      </c>
      <c r="E330" s="8" t="n"/>
      <c r="F330" s="8" t="n"/>
      <c r="G330" s="9">
        <f>IF(OR(E330="",F330=""),"",MAX(0,E330-F330))</f>
        <v/>
      </c>
      <c r="H330" s="24" t="inlineStr">
        <is>
          <t>—</t>
        </is>
      </c>
      <c r="I330" s="14" t="n"/>
    </row>
    <row r="331">
      <c r="A331" s="16" t="inlineStr">
        <is>
          <t>Dubai</t>
        </is>
      </c>
      <c r="B331" s="25" t="inlineStr">
        <is>
          <t>Packaging</t>
        </is>
      </c>
      <c r="C331" s="17" t="inlineStr">
        <is>
          <t>Salad Bowl &amp; Lid (White)</t>
        </is>
      </c>
      <c r="D331" s="18" t="inlineStr">
        <is>
          <t>pc</t>
        </is>
      </c>
      <c r="E331" s="8" t="n"/>
      <c r="F331" s="8" t="n"/>
      <c r="G331" s="9">
        <f>IF(OR(E331="",F331=""),"",MAX(0,E331-F331))</f>
        <v/>
      </c>
      <c r="H331" s="25" t="inlineStr">
        <is>
          <t>—</t>
        </is>
      </c>
      <c r="I331" s="19" t="n"/>
    </row>
    <row r="332">
      <c r="A332" s="15" t="inlineStr">
        <is>
          <t>Dubai</t>
        </is>
      </c>
      <c r="B332" s="24" t="inlineStr">
        <is>
          <t>Packaging</t>
        </is>
      </c>
      <c r="C332" s="12" t="inlineStr">
        <is>
          <t>Sauce Cup (2oz/3oz)</t>
        </is>
      </c>
      <c r="D332" s="13" t="inlineStr">
        <is>
          <t>pc</t>
        </is>
      </c>
      <c r="E332" s="8" t="n"/>
      <c r="F332" s="8" t="n"/>
      <c r="G332" s="9">
        <f>IF(OR(E332="",F332=""),"",MAX(0,E332-F332))</f>
        <v/>
      </c>
      <c r="H332" s="24" t="inlineStr">
        <is>
          <t>—</t>
        </is>
      </c>
      <c r="I332" s="14" t="n"/>
    </row>
    <row r="333">
      <c r="A333" s="16" t="inlineStr">
        <is>
          <t>Dubai</t>
        </is>
      </c>
      <c r="B333" s="25" t="inlineStr">
        <is>
          <t>Packaging</t>
        </is>
      </c>
      <c r="C333" s="17" t="inlineStr">
        <is>
          <t>Side Bowl &amp; Lid (Black)</t>
        </is>
      </c>
      <c r="D333" s="18" t="inlineStr">
        <is>
          <t>pc</t>
        </is>
      </c>
      <c r="E333" s="8" t="n"/>
      <c r="F333" s="8" t="n"/>
      <c r="G333" s="9">
        <f>IF(OR(E333="",F333=""),"",MAX(0,E333-F333))</f>
        <v/>
      </c>
      <c r="H333" s="25" t="inlineStr">
        <is>
          <t>—</t>
        </is>
      </c>
      <c r="I333" s="19" t="n"/>
    </row>
    <row r="334">
      <c r="A334" s="15" t="inlineStr">
        <is>
          <t>Dubai</t>
        </is>
      </c>
      <c r="B334" s="24" t="inlineStr">
        <is>
          <t>Packaging</t>
        </is>
      </c>
      <c r="C334" s="12" t="inlineStr">
        <is>
          <t>Side Dish Bowl</t>
        </is>
      </c>
      <c r="D334" s="13" t="inlineStr">
        <is>
          <t>pc</t>
        </is>
      </c>
      <c r="E334" s="8" t="n"/>
      <c r="F334" s="8" t="n"/>
      <c r="G334" s="9">
        <f>IF(OR(E334="",F334=""),"",MAX(0,E334-F334))</f>
        <v/>
      </c>
      <c r="H334" s="24" t="inlineStr">
        <is>
          <t>—</t>
        </is>
      </c>
      <c r="I334" s="14" t="n"/>
    </row>
    <row r="335">
      <c r="A335" s="16" t="inlineStr">
        <is>
          <t>Dubai</t>
        </is>
      </c>
      <c r="B335" s="25" t="inlineStr">
        <is>
          <t>Packaging</t>
        </is>
      </c>
      <c r="C335" s="17" t="inlineStr">
        <is>
          <t>Soy Sauce Bottle (Zen)</t>
        </is>
      </c>
      <c r="D335" s="18" t="inlineStr">
        <is>
          <t>pc</t>
        </is>
      </c>
      <c r="E335" s="8" t="n"/>
      <c r="F335" s="8" t="n"/>
      <c r="G335" s="9">
        <f>IF(OR(E335="",F335=""),"",MAX(0,E335-F335))</f>
        <v/>
      </c>
      <c r="H335" s="25" t="inlineStr">
        <is>
          <t>—</t>
        </is>
      </c>
      <c r="I335" s="19" t="n"/>
    </row>
    <row r="336">
      <c r="A336" s="15" t="inlineStr">
        <is>
          <t>Dubai</t>
        </is>
      </c>
      <c r="B336" s="24" t="inlineStr">
        <is>
          <t>Packaging</t>
        </is>
      </c>
      <c r="C336" s="12" t="inlineStr">
        <is>
          <t>Soy Sauce Tray</t>
        </is>
      </c>
      <c r="D336" s="13" t="inlineStr">
        <is>
          <t>pc</t>
        </is>
      </c>
      <c r="E336" s="8" t="n"/>
      <c r="F336" s="8" t="n"/>
      <c r="G336" s="9">
        <f>IF(OR(E336="",F336=""),"",MAX(0,E336-F336))</f>
        <v/>
      </c>
      <c r="H336" s="24" t="inlineStr">
        <is>
          <t>—</t>
        </is>
      </c>
      <c r="I336" s="14" t="n"/>
    </row>
    <row r="337">
      <c r="A337" s="16" t="inlineStr">
        <is>
          <t>Dubai</t>
        </is>
      </c>
      <c r="B337" s="25" t="inlineStr">
        <is>
          <t>Packaging</t>
        </is>
      </c>
      <c r="C337" s="17" t="inlineStr">
        <is>
          <t>SPONGE SCOURER GREEN AND YELLOW – 1x12</t>
        </is>
      </c>
      <c r="D337" s="18" t="inlineStr">
        <is>
          <t>pc</t>
        </is>
      </c>
      <c r="E337" s="8" t="n"/>
      <c r="F337" s="8" t="n"/>
      <c r="G337" s="9">
        <f>IF(OR(E337="",F337=""),"",MAX(0,E337-F337))</f>
        <v/>
      </c>
      <c r="H337" s="25" t="inlineStr">
        <is>
          <t>—</t>
        </is>
      </c>
      <c r="I337" s="19" t="n"/>
    </row>
    <row r="338">
      <c r="A338" s="15" t="inlineStr">
        <is>
          <t>Dubai</t>
        </is>
      </c>
      <c r="B338" s="24" t="inlineStr">
        <is>
          <t>Packaging</t>
        </is>
      </c>
      <c r="C338" s="12" t="inlineStr">
        <is>
          <t>Sticker (Long)</t>
        </is>
      </c>
      <c r="D338" s="13" t="inlineStr">
        <is>
          <t>pc</t>
        </is>
      </c>
      <c r="E338" s="8" t="n"/>
      <c r="F338" s="8" t="n"/>
      <c r="G338" s="9">
        <f>IF(OR(E338="",F338=""),"",MAX(0,E338-F338))</f>
        <v/>
      </c>
      <c r="H338" s="24" t="inlineStr">
        <is>
          <t>—</t>
        </is>
      </c>
      <c r="I338" s="14" t="n"/>
    </row>
    <row r="339">
      <c r="A339" s="16" t="inlineStr">
        <is>
          <t>Dubai</t>
        </is>
      </c>
      <c r="B339" s="25" t="inlineStr">
        <is>
          <t>Packaging</t>
        </is>
      </c>
      <c r="C339" s="17" t="inlineStr">
        <is>
          <t>Sticker (Orange/Round)</t>
        </is>
      </c>
      <c r="D339" s="18" t="inlineStr">
        <is>
          <t>pc</t>
        </is>
      </c>
      <c r="E339" s="8" t="n"/>
      <c r="F339" s="8" t="n"/>
      <c r="G339" s="9">
        <f>IF(OR(E339="",F339=""),"",MAX(0,E339-F339))</f>
        <v/>
      </c>
      <c r="H339" s="25" t="inlineStr">
        <is>
          <t>—</t>
        </is>
      </c>
      <c r="I339" s="19" t="n"/>
    </row>
    <row r="340">
      <c r="A340" s="15" t="inlineStr">
        <is>
          <t>Dubai</t>
        </is>
      </c>
      <c r="B340" s="24" t="inlineStr">
        <is>
          <t>Packaging</t>
        </is>
      </c>
      <c r="C340" s="12" t="inlineStr">
        <is>
          <t>THERMAL ROLL 80 X 80 MM (50 PCS)</t>
        </is>
      </c>
      <c r="D340" s="13" t="inlineStr">
        <is>
          <t>pc</t>
        </is>
      </c>
      <c r="E340" s="8" t="n"/>
      <c r="F340" s="8" t="n"/>
      <c r="G340" s="9">
        <f>IF(OR(E340="",F340=""),"",MAX(0,E340-F340))</f>
        <v/>
      </c>
      <c r="H340" s="24" t="inlineStr">
        <is>
          <t>—</t>
        </is>
      </c>
      <c r="I340" s="14" t="n"/>
    </row>
    <row r="341">
      <c r="A341" s="16" t="inlineStr">
        <is>
          <t>Dubai</t>
        </is>
      </c>
      <c r="B341" s="25" t="inlineStr">
        <is>
          <t>Packaging</t>
        </is>
      </c>
      <c r="C341" s="17" t="inlineStr">
        <is>
          <t>WHITE MW CONTAINER ROUND 32OZ</t>
        </is>
      </c>
      <c r="D341" s="18" t="inlineStr">
        <is>
          <t>pc</t>
        </is>
      </c>
      <c r="E341" s="8" t="n"/>
      <c r="F341" s="8" t="n"/>
      <c r="G341" s="9">
        <f>IF(OR(E341="",F341=""),"",MAX(0,E341-F341))</f>
        <v/>
      </c>
      <c r="H341" s="25" t="inlineStr">
        <is>
          <t>—</t>
        </is>
      </c>
      <c r="I341" s="19" t="n"/>
    </row>
    <row r="342">
      <c r="A342" s="15" t="inlineStr">
        <is>
          <t>Dubai</t>
        </is>
      </c>
      <c r="B342" s="24" t="inlineStr">
        <is>
          <t>Packaging</t>
        </is>
      </c>
      <c r="C342" s="12" t="inlineStr">
        <is>
          <t>WHITE SALAD BOWL ROUND with PP Lid 750ml</t>
        </is>
      </c>
      <c r="D342" s="13" t="inlineStr">
        <is>
          <t>pc</t>
        </is>
      </c>
      <c r="E342" s="8" t="n"/>
      <c r="F342" s="8" t="n"/>
      <c r="G342" s="9">
        <f>IF(OR(E342="",F342=""),"",MAX(0,E342-F342))</f>
        <v/>
      </c>
      <c r="H342" s="24" t="inlineStr">
        <is>
          <t>—</t>
        </is>
      </c>
      <c r="I342" s="14" t="n"/>
    </row>
    <row r="343">
      <c r="A343" s="16" t="inlineStr">
        <is>
          <t>Dubai</t>
        </is>
      </c>
      <c r="B343" s="25" t="inlineStr">
        <is>
          <t>Packaging</t>
        </is>
      </c>
      <c r="C343" s="17" t="inlineStr">
        <is>
          <t>WHITE SOUP CUP WITH PP LID 26 OZ</t>
        </is>
      </c>
      <c r="D343" s="18" t="inlineStr">
        <is>
          <t>pc</t>
        </is>
      </c>
      <c r="E343" s="8" t="n"/>
      <c r="F343" s="8" t="n"/>
      <c r="G343" s="9">
        <f>IF(OR(E343="",F343=""),"",MAX(0,E343-F343))</f>
        <v/>
      </c>
      <c r="H343" s="25" t="inlineStr">
        <is>
          <t>—</t>
        </is>
      </c>
      <c r="I343" s="19" t="n"/>
    </row>
    <row r="344">
      <c r="A344" s="15" t="inlineStr">
        <is>
          <t>Dubai</t>
        </is>
      </c>
      <c r="B344" s="24" t="inlineStr">
        <is>
          <t>Rice / Noodles / Wrappers</t>
        </is>
      </c>
      <c r="C344" s="12" t="inlineStr">
        <is>
          <t>JAPONICA RICE SHORT GRAIN 20KG</t>
        </is>
      </c>
      <c r="D344" s="13" t="inlineStr">
        <is>
          <t>g</t>
        </is>
      </c>
      <c r="E344" s="8" t="n"/>
      <c r="F344" s="8" t="n"/>
      <c r="G344" s="9">
        <f>IF(OR(E344="",F344=""),"",MAX(0,E344-F344))</f>
        <v/>
      </c>
      <c r="H344" s="24" t="inlineStr">
        <is>
          <t>—</t>
        </is>
      </c>
      <c r="I344" s="14" t="n"/>
    </row>
    <row r="345">
      <c r="A345" s="16" t="inlineStr">
        <is>
          <t>Dubai</t>
        </is>
      </c>
      <c r="B345" s="25" t="inlineStr">
        <is>
          <t>Rice / Noodles / Wrappers</t>
        </is>
      </c>
      <c r="C345" s="17" t="inlineStr">
        <is>
          <t>JASMINE RICE 10 Kg</t>
        </is>
      </c>
      <c r="D345" s="18" t="inlineStr">
        <is>
          <t>g</t>
        </is>
      </c>
      <c r="E345" s="8" t="n"/>
      <c r="F345" s="8" t="n"/>
      <c r="G345" s="9">
        <f>IF(OR(E345="",F345=""),"",MAX(0,E345-F345))</f>
        <v/>
      </c>
      <c r="H345" s="25" t="inlineStr">
        <is>
          <t>—</t>
        </is>
      </c>
      <c r="I345" s="19" t="n"/>
    </row>
    <row r="346">
      <c r="A346" s="15" t="inlineStr">
        <is>
          <t>Dubai</t>
        </is>
      </c>
      <c r="B346" s="24" t="inlineStr">
        <is>
          <t>Rice / Noodles / Wrappers</t>
        </is>
      </c>
      <c r="C346" s="12" t="inlineStr">
        <is>
          <t>KYORIKIKO AYU</t>
        </is>
      </c>
      <c r="D346" s="13" t="inlineStr">
        <is>
          <t>g</t>
        </is>
      </c>
      <c r="E346" s="8" t="n"/>
      <c r="F346" s="8" t="n"/>
      <c r="G346" s="9">
        <f>IF(OR(E346="",F346=""),"",MAX(0,E346-F346))</f>
        <v/>
      </c>
      <c r="H346" s="24" t="inlineStr">
        <is>
          <t>—</t>
        </is>
      </c>
      <c r="I346" s="14" t="n"/>
    </row>
    <row r="347">
      <c r="A347" s="16" t="inlineStr">
        <is>
          <t>Dubai</t>
        </is>
      </c>
      <c r="B347" s="25" t="inlineStr">
        <is>
          <t>Rice / Noodles / Wrappers</t>
        </is>
      </c>
      <c r="C347" s="17" t="inlineStr">
        <is>
          <t>MAIDA (Plain Flour)</t>
        </is>
      </c>
      <c r="D347" s="18" t="inlineStr">
        <is>
          <t>g</t>
        </is>
      </c>
      <c r="E347" s="8" t="n"/>
      <c r="F347" s="8" t="n"/>
      <c r="G347" s="9">
        <f>IF(OR(E347="",F347=""),"",MAX(0,E347-F347))</f>
        <v/>
      </c>
      <c r="H347" s="25" t="inlineStr">
        <is>
          <t>—</t>
        </is>
      </c>
      <c r="I347" s="19" t="n"/>
    </row>
    <row r="348">
      <c r="A348" s="15" t="inlineStr">
        <is>
          <t>Dubai</t>
        </is>
      </c>
      <c r="B348" s="24" t="inlineStr">
        <is>
          <t>Rice / Noodles / Wrappers</t>
        </is>
      </c>
      <c r="C348" s="12" t="inlineStr">
        <is>
          <t>MOUKOOU KANSUI 15KG</t>
        </is>
      </c>
      <c r="D348" s="13" t="inlineStr">
        <is>
          <t>g</t>
        </is>
      </c>
      <c r="E348" s="8" t="n"/>
      <c r="F348" s="8" t="n"/>
      <c r="G348" s="9">
        <f>IF(OR(E348="",F348=""),"",MAX(0,E348-F348))</f>
        <v/>
      </c>
      <c r="H348" s="24" t="inlineStr">
        <is>
          <t>—</t>
        </is>
      </c>
      <c r="I348" s="14" t="n"/>
    </row>
    <row r="349">
      <c r="A349" s="16" t="inlineStr">
        <is>
          <t>Dubai</t>
        </is>
      </c>
      <c r="B349" s="25" t="inlineStr">
        <is>
          <t>Rice / Noodles / Wrappers</t>
        </is>
      </c>
      <c r="C349" s="17" t="inlineStr">
        <is>
          <t>SUSHI NORI (100SHEETS) 280GM</t>
        </is>
      </c>
      <c r="D349" s="18" t="inlineStr">
        <is>
          <t>pc</t>
        </is>
      </c>
      <c r="E349" s="8" t="n"/>
      <c r="F349" s="8" t="n"/>
      <c r="G349" s="9">
        <f>IF(OR(E349="",F349=""),"",MAX(0,E349-F349))</f>
        <v/>
      </c>
      <c r="H349" s="25" t="inlineStr">
        <is>
          <t>—</t>
        </is>
      </c>
      <c r="I349" s="19" t="n"/>
    </row>
    <row r="350">
      <c r="A350" s="15" t="inlineStr">
        <is>
          <t>Dubai</t>
        </is>
      </c>
      <c r="B350" s="24" t="inlineStr">
        <is>
          <t>Seafood items</t>
        </is>
      </c>
      <c r="C350" s="12" t="inlineStr">
        <is>
          <t>CRAB STICK CHINA 1 PKT=500G</t>
        </is>
      </c>
      <c r="D350" s="13" t="inlineStr">
        <is>
          <t>g</t>
        </is>
      </c>
      <c r="E350" s="8" t="n"/>
      <c r="F350" s="8" t="n"/>
      <c r="G350" s="9">
        <f>IF(OR(E350="",F350=""),"",MAX(0,E350-F350))</f>
        <v/>
      </c>
      <c r="H350" s="24" t="inlineStr">
        <is>
          <t>—</t>
        </is>
      </c>
      <c r="I350" s="14" t="n"/>
    </row>
    <row r="351">
      <c r="A351" s="16" t="inlineStr">
        <is>
          <t>Dubai</t>
        </is>
      </c>
      <c r="B351" s="25" t="inlineStr">
        <is>
          <t>Seafood items</t>
        </is>
      </c>
      <c r="C351" s="17" t="inlineStr">
        <is>
          <t>FRESH SALMON FILLET SKIN ON PREMIUM SASHIMI</t>
        </is>
      </c>
      <c r="D351" s="18" t="inlineStr">
        <is>
          <t>g</t>
        </is>
      </c>
      <c r="E351" s="8" t="n"/>
      <c r="F351" s="8" t="n"/>
      <c r="G351" s="9">
        <f>IF(OR(E351="",F351=""),"",MAX(0,E351-F351))</f>
        <v/>
      </c>
      <c r="H351" s="25" t="inlineStr">
        <is>
          <t>—</t>
        </is>
      </c>
      <c r="I351" s="19" t="n"/>
    </row>
    <row r="352">
      <c r="A352" s="15" t="inlineStr">
        <is>
          <t>Dubai</t>
        </is>
      </c>
      <c r="B352" s="24" t="inlineStr">
        <is>
          <t>Seafood items</t>
        </is>
      </c>
      <c r="C352" s="12" t="inlineStr">
        <is>
          <t>FROZEN SHRIMP PD 16/20 IQF (KG) (L)</t>
        </is>
      </c>
      <c r="D352" s="13" t="inlineStr">
        <is>
          <t>pc</t>
        </is>
      </c>
      <c r="E352" s="8" t="n"/>
      <c r="F352" s="8" t="n"/>
      <c r="G352" s="9">
        <f>IF(OR(E352="",F352=""),"",MAX(0,E352-F352))</f>
        <v/>
      </c>
      <c r="H352" s="24" t="inlineStr">
        <is>
          <t>—</t>
        </is>
      </c>
      <c r="I352" s="14" t="n"/>
    </row>
    <row r="353">
      <c r="A353" s="16" t="inlineStr">
        <is>
          <t>Dubai</t>
        </is>
      </c>
      <c r="B353" s="25" t="inlineStr">
        <is>
          <t>Seafood items</t>
        </is>
      </c>
      <c r="C353" s="17" t="inlineStr">
        <is>
          <t>FROZEN SHRIMPS PD EXTRA LARGE IQF (KG)</t>
        </is>
      </c>
      <c r="D353" s="18" t="inlineStr">
        <is>
          <t>g</t>
        </is>
      </c>
      <c r="E353" s="8" t="n"/>
      <c r="F353" s="8" t="n"/>
      <c r="G353" s="9">
        <f>IF(OR(E353="",F353=""),"",MAX(0,E353-F353))</f>
        <v/>
      </c>
      <c r="H353" s="25" t="inlineStr">
        <is>
          <t>—</t>
        </is>
      </c>
      <c r="I353" s="19" t="n"/>
    </row>
    <row r="354">
      <c r="A354" s="15" t="inlineStr">
        <is>
          <t>Dubai</t>
        </is>
      </c>
      <c r="B354" s="24" t="inlineStr">
        <is>
          <t>Seafood items</t>
        </is>
      </c>
      <c r="C354" s="12" t="inlineStr">
        <is>
          <t>FROZEN SHRIMPS PD MEDIUM QF (KG) / SHRIMP (PD 26/30)</t>
        </is>
      </c>
      <c r="D354" s="13" t="inlineStr">
        <is>
          <t>pc</t>
        </is>
      </c>
      <c r="E354" s="8" t="n"/>
      <c r="F354" s="8" t="n"/>
      <c r="G354" s="9">
        <f>IF(OR(E354="",F354=""),"",MAX(0,E354-F354))</f>
        <v/>
      </c>
      <c r="H354" s="24" t="inlineStr">
        <is>
          <t>—</t>
        </is>
      </c>
      <c r="I354" s="14" t="n"/>
    </row>
    <row r="355">
      <c r="A355" s="16" t="inlineStr">
        <is>
          <t>Dubai</t>
        </is>
      </c>
      <c r="B355" s="25" t="inlineStr">
        <is>
          <t>Seafood items</t>
        </is>
      </c>
      <c r="C355" s="17" t="inlineStr">
        <is>
          <t>KANI KAMABOKO - OSAKI 500G</t>
        </is>
      </c>
      <c r="D355" s="18" t="inlineStr">
        <is>
          <t>g</t>
        </is>
      </c>
      <c r="E355" s="8" t="n"/>
      <c r="F355" s="8" t="n"/>
      <c r="G355" s="9">
        <f>IF(OR(E355="",F355=""),"",MAX(0,E355-F355))</f>
        <v/>
      </c>
      <c r="H355" s="25" t="inlineStr">
        <is>
          <t>—</t>
        </is>
      </c>
      <c r="I355" s="19" t="n"/>
    </row>
    <row r="356">
      <c r="A356" s="15" t="inlineStr">
        <is>
          <t>Dubai</t>
        </is>
      </c>
      <c r="B356" s="24" t="inlineStr">
        <is>
          <t>Seafood items</t>
        </is>
      </c>
      <c r="C356" s="12" t="inlineStr">
        <is>
          <t>NOBASHI EBI 21/25 360G</t>
        </is>
      </c>
      <c r="D356" s="13" t="inlineStr">
        <is>
          <t>g</t>
        </is>
      </c>
      <c r="E356" s="8" t="n"/>
      <c r="F356" s="8" t="n"/>
      <c r="G356" s="9">
        <f>IF(OR(E356="",F356=""),"",MAX(0,E356-F356))</f>
        <v/>
      </c>
      <c r="H356" s="24" t="inlineStr">
        <is>
          <t>—</t>
        </is>
      </c>
      <c r="I356" s="14" t="n"/>
    </row>
    <row r="357">
      <c r="A357" s="16" t="inlineStr">
        <is>
          <t>Dubai</t>
        </is>
      </c>
      <c r="B357" s="25" t="inlineStr">
        <is>
          <t>Seafood items</t>
        </is>
      </c>
      <c r="C357" s="17" t="inlineStr">
        <is>
          <t>SHRIMP (PD 80/100)</t>
        </is>
      </c>
      <c r="D357" s="18" t="inlineStr">
        <is>
          <t>g</t>
        </is>
      </c>
      <c r="E357" s="8" t="n"/>
      <c r="F357" s="8" t="n"/>
      <c r="G357" s="9">
        <f>IF(OR(E357="",F357=""),"",MAX(0,E357-F357))</f>
        <v/>
      </c>
      <c r="H357" s="25" t="inlineStr">
        <is>
          <t>—</t>
        </is>
      </c>
      <c r="I357" s="19" t="n"/>
    </row>
    <row r="358">
      <c r="A358" s="15" t="inlineStr">
        <is>
          <t>Dubai</t>
        </is>
      </c>
      <c r="B358" s="24" t="inlineStr">
        <is>
          <t>Seafood items</t>
        </is>
      </c>
      <c r="C358" s="12" t="inlineStr">
        <is>
          <t>SUSHI EBI</t>
        </is>
      </c>
      <c r="D358" s="13" t="inlineStr">
        <is>
          <t>pc</t>
        </is>
      </c>
      <c r="E358" s="8" t="n"/>
      <c r="F358" s="8" t="n"/>
      <c r="G358" s="9">
        <f>IF(OR(E358="",F358=""),"",MAX(0,E358-F358))</f>
        <v/>
      </c>
      <c r="H358" s="24" t="inlineStr">
        <is>
          <t>—</t>
        </is>
      </c>
      <c r="I358" s="14" t="n"/>
    </row>
    <row r="359">
      <c r="A359" s="16" t="inlineStr">
        <is>
          <t>Dubai</t>
        </is>
      </c>
      <c r="B359" s="25" t="inlineStr">
        <is>
          <t>Seafood items</t>
        </is>
      </c>
      <c r="C359" s="17" t="inlineStr">
        <is>
          <t>TOBIKO ORANGE DAIEI 500GM</t>
        </is>
      </c>
      <c r="D359" s="18" t="inlineStr">
        <is>
          <t>g</t>
        </is>
      </c>
      <c r="E359" s="8" t="n"/>
      <c r="F359" s="8" t="n"/>
      <c r="G359" s="9">
        <f>IF(OR(E359="",F359=""),"",MAX(0,E359-F359))</f>
        <v/>
      </c>
      <c r="H359" s="25" t="inlineStr">
        <is>
          <t>—</t>
        </is>
      </c>
      <c r="I359" s="19" t="n"/>
    </row>
    <row r="360">
      <c r="A360" s="15" t="inlineStr">
        <is>
          <t>Dubai</t>
        </is>
      </c>
      <c r="B360" s="24" t="inlineStr">
        <is>
          <t>Seafood items</t>
        </is>
      </c>
      <c r="C360" s="12" t="inlineStr">
        <is>
          <t>TUNA FROZEN LOIN</t>
        </is>
      </c>
      <c r="D360" s="13" t="inlineStr">
        <is>
          <t>g</t>
        </is>
      </c>
      <c r="E360" s="8" t="n"/>
      <c r="F360" s="8" t="n"/>
      <c r="G360" s="9">
        <f>IF(OR(E360="",F360=""),"",MAX(0,E360-F360))</f>
        <v/>
      </c>
      <c r="H360" s="24" t="inlineStr">
        <is>
          <t>—</t>
        </is>
      </c>
      <c r="I360" s="14" t="n"/>
    </row>
    <row r="361">
      <c r="A361" s="16" t="inlineStr">
        <is>
          <t>Dubai</t>
        </is>
      </c>
      <c r="B361" s="25" t="inlineStr">
        <is>
          <t>Seafood items</t>
        </is>
      </c>
      <c r="C361" s="17" t="inlineStr">
        <is>
          <t>UNAGI KABAYAKI (L) 333G 96506</t>
        </is>
      </c>
      <c r="D361" s="18" t="inlineStr">
        <is>
          <t>g</t>
        </is>
      </c>
      <c r="E361" s="8" t="n"/>
      <c r="F361" s="8" t="n"/>
      <c r="G361" s="9">
        <f>IF(OR(E361="",F361=""),"",MAX(0,E361-F361))</f>
        <v/>
      </c>
      <c r="H361" s="25" t="inlineStr">
        <is>
          <t>—</t>
        </is>
      </c>
      <c r="I361" s="19" t="n"/>
    </row>
    <row r="362">
      <c r="A362" s="15" t="inlineStr">
        <is>
          <t>Dubai</t>
        </is>
      </c>
      <c r="B362" s="24" t="inlineStr">
        <is>
          <t>Seasonings</t>
        </is>
      </c>
      <c r="C362" s="12" t="inlineStr">
        <is>
          <t>AJINOMOTO SEASONING - 500G</t>
        </is>
      </c>
      <c r="D362" s="13" t="inlineStr">
        <is>
          <t>g</t>
        </is>
      </c>
      <c r="E362" s="8" t="n"/>
      <c r="F362" s="8" t="n"/>
      <c r="G362" s="9">
        <f>IF(OR(E362="",F362=""),"",MAX(0,E362-F362))</f>
        <v/>
      </c>
      <c r="H362" s="24" t="inlineStr">
        <is>
          <t>—</t>
        </is>
      </c>
      <c r="I362" s="14" t="n"/>
    </row>
    <row r="363">
      <c r="A363" s="16" t="inlineStr">
        <is>
          <t>Dubai</t>
        </is>
      </c>
      <c r="B363" s="25" t="inlineStr">
        <is>
          <t>Seasonings</t>
        </is>
      </c>
      <c r="C363" s="17" t="inlineStr">
        <is>
          <t>AJITSUKE INARI (FRIED TOFU)</t>
        </is>
      </c>
      <c r="D363" s="18" t="inlineStr">
        <is>
          <t>pc</t>
        </is>
      </c>
      <c r="E363" s="8" t="n"/>
      <c r="F363" s="8" t="n"/>
      <c r="G363" s="9">
        <f>IF(OR(E363="",F363=""),"",MAX(0,E363-F363))</f>
        <v/>
      </c>
      <c r="H363" s="25" t="inlineStr">
        <is>
          <t>—</t>
        </is>
      </c>
      <c r="I363" s="19" t="n"/>
    </row>
    <row r="364">
      <c r="A364" s="15" t="inlineStr">
        <is>
          <t>Dubai</t>
        </is>
      </c>
      <c r="B364" s="24" t="inlineStr">
        <is>
          <t>Seasonings</t>
        </is>
      </c>
      <c r="C364" s="12" t="inlineStr">
        <is>
          <t>AKA MISO 1KG</t>
        </is>
      </c>
      <c r="D364" s="13" t="inlineStr">
        <is>
          <t>g</t>
        </is>
      </c>
      <c r="E364" s="8" t="n"/>
      <c r="F364" s="8" t="n"/>
      <c r="G364" s="9">
        <f>IF(OR(E364="",F364=""),"",MAX(0,E364-F364))</f>
        <v/>
      </c>
      <c r="H364" s="24" t="inlineStr">
        <is>
          <t>—</t>
        </is>
      </c>
      <c r="I364" s="14" t="n"/>
    </row>
    <row r="365">
      <c r="A365" s="16" t="inlineStr">
        <is>
          <t>Dubai</t>
        </is>
      </c>
      <c r="B365" s="25" t="inlineStr">
        <is>
          <t>Seasonings</t>
        </is>
      </c>
      <c r="C365" s="17" t="inlineStr">
        <is>
          <t>Anchovy Fish Sauce - CJ HASUNJUNG (1LTR)</t>
        </is>
      </c>
      <c r="D365" s="18" t="inlineStr">
        <is>
          <t>g</t>
        </is>
      </c>
      <c r="E365" s="8" t="n"/>
      <c r="F365" s="8" t="n"/>
      <c r="G365" s="9">
        <f>IF(OR(E365="",F365=""),"",MAX(0,E365-F365))</f>
        <v/>
      </c>
      <c r="H365" s="25" t="inlineStr">
        <is>
          <t>—</t>
        </is>
      </c>
      <c r="I365" s="19" t="n"/>
    </row>
    <row r="366">
      <c r="A366" s="15" t="inlineStr">
        <is>
          <t>Dubai</t>
        </is>
      </c>
      <c r="B366" s="24" t="inlineStr">
        <is>
          <t>Seasonings</t>
        </is>
      </c>
      <c r="C366" s="12" t="inlineStr">
        <is>
          <t>AONORI 100G</t>
        </is>
      </c>
      <c r="D366" s="13" t="inlineStr">
        <is>
          <t>g</t>
        </is>
      </c>
      <c r="E366" s="8" t="n"/>
      <c r="F366" s="8" t="n"/>
      <c r="G366" s="9">
        <f>IF(OR(E366="",F366=""),"",MAX(0,E366-F366))</f>
        <v/>
      </c>
      <c r="H366" s="24" t="inlineStr">
        <is>
          <t>—</t>
        </is>
      </c>
      <c r="I366" s="14" t="n"/>
    </row>
    <row r="367">
      <c r="A367" s="16" t="inlineStr">
        <is>
          <t>Dubai</t>
        </is>
      </c>
      <c r="B367" s="25" t="inlineStr">
        <is>
          <t>Seasonings</t>
        </is>
      </c>
      <c r="C367" s="17" t="inlineStr">
        <is>
          <t>ARIMA SANSHO 200G</t>
        </is>
      </c>
      <c r="D367" s="18" t="inlineStr">
        <is>
          <t>g</t>
        </is>
      </c>
      <c r="E367" s="8" t="n"/>
      <c r="F367" s="8" t="n"/>
      <c r="G367" s="9">
        <f>IF(OR(E367="",F367=""),"",MAX(0,E367-F367))</f>
        <v/>
      </c>
      <c r="H367" s="25" t="inlineStr">
        <is>
          <t>—</t>
        </is>
      </c>
      <c r="I367" s="19" t="n"/>
    </row>
    <row r="368">
      <c r="A368" s="15" t="inlineStr">
        <is>
          <t>Dubai</t>
        </is>
      </c>
      <c r="B368" s="24" t="inlineStr">
        <is>
          <t>Seasonings</t>
        </is>
      </c>
      <c r="C368" s="12" t="inlineStr">
        <is>
          <t>BAKING POWDER - FOSTER CLARK - 24X450G</t>
        </is>
      </c>
      <c r="D368" s="13" t="inlineStr">
        <is>
          <t>g</t>
        </is>
      </c>
      <c r="E368" s="8" t="n"/>
      <c r="F368" s="8" t="n"/>
      <c r="G368" s="9">
        <f>IF(OR(E368="",F368=""),"",MAX(0,E368-F368))</f>
        <v/>
      </c>
      <c r="H368" s="24" t="inlineStr">
        <is>
          <t>—</t>
        </is>
      </c>
      <c r="I368" s="14" t="n"/>
    </row>
    <row r="369">
      <c r="A369" s="16" t="inlineStr">
        <is>
          <t>Dubai</t>
        </is>
      </c>
      <c r="B369" s="25" t="inlineStr">
        <is>
          <t>Seasonings</t>
        </is>
      </c>
      <c r="C369" s="17" t="inlineStr">
        <is>
          <t>BEEF BOULLION POWDER - KNORR (1KG)</t>
        </is>
      </c>
      <c r="D369" s="18" t="inlineStr">
        <is>
          <t>g</t>
        </is>
      </c>
      <c r="E369" s="8" t="n"/>
      <c r="F369" s="8" t="n"/>
      <c r="G369" s="9">
        <f>IF(OR(E369="",F369=""),"",MAX(0,E369-F369))</f>
        <v/>
      </c>
      <c r="H369" s="25" t="inlineStr">
        <is>
          <t>—</t>
        </is>
      </c>
      <c r="I369" s="19" t="n"/>
    </row>
    <row r="370">
      <c r="A370" s="15" t="inlineStr">
        <is>
          <t>Dubai</t>
        </is>
      </c>
      <c r="B370" s="24" t="inlineStr">
        <is>
          <t>Seasonings</t>
        </is>
      </c>
      <c r="C370" s="12" t="inlineStr">
        <is>
          <t>BUTTER UNSALTED - LURPAK - 20X500 GM</t>
        </is>
      </c>
      <c r="D370" s="13" t="inlineStr">
        <is>
          <t>g</t>
        </is>
      </c>
      <c r="E370" s="8" t="n"/>
      <c r="F370" s="8" t="n"/>
      <c r="G370" s="9">
        <f>IF(OR(E370="",F370=""),"",MAX(0,E370-F370))</f>
        <v/>
      </c>
      <c r="H370" s="24" t="inlineStr">
        <is>
          <t>—</t>
        </is>
      </c>
      <c r="I370" s="14" t="n"/>
    </row>
    <row r="371">
      <c r="A371" s="16" t="inlineStr">
        <is>
          <t>Dubai</t>
        </is>
      </c>
      <c r="B371" s="25" t="inlineStr">
        <is>
          <t>Seasonings</t>
        </is>
      </c>
      <c r="C371" s="17" t="inlineStr">
        <is>
          <t>CHEDDAR CHEESE GRATED RED 6X2KG - ARLA</t>
        </is>
      </c>
      <c r="D371" s="18" t="inlineStr">
        <is>
          <t>g</t>
        </is>
      </c>
      <c r="E371" s="8" t="n"/>
      <c r="F371" s="8" t="n"/>
      <c r="G371" s="9">
        <f>IF(OR(E371="",F371=""),"",MAX(0,E371-F371))</f>
        <v/>
      </c>
      <c r="H371" s="25" t="inlineStr">
        <is>
          <t>—</t>
        </is>
      </c>
      <c r="I371" s="19" t="n"/>
    </row>
    <row r="372">
      <c r="A372" s="15" t="inlineStr">
        <is>
          <t>Dubai</t>
        </is>
      </c>
      <c r="B372" s="24" t="inlineStr">
        <is>
          <t>Seasonings</t>
        </is>
      </c>
      <c r="C372" s="12" t="inlineStr">
        <is>
          <t>Cheesecake Sauce (Mango/Blueberry/Caramel)</t>
        </is>
      </c>
      <c r="D372" s="13" t="inlineStr">
        <is>
          <t>g</t>
        </is>
      </c>
      <c r="E372" s="8" t="n"/>
      <c r="F372" s="8" t="n"/>
      <c r="G372" s="9">
        <f>IF(OR(E372="",F372=""),"",MAX(0,E372-F372))</f>
        <v/>
      </c>
      <c r="H372" s="24" t="inlineStr">
        <is>
          <t>—</t>
        </is>
      </c>
      <c r="I372" s="14" t="n"/>
    </row>
    <row r="373">
      <c r="A373" s="16" t="inlineStr">
        <is>
          <t>Dubai</t>
        </is>
      </c>
      <c r="B373" s="25" t="inlineStr">
        <is>
          <t>Seasonings</t>
        </is>
      </c>
      <c r="C373" s="17" t="inlineStr">
        <is>
          <t>CHEETOS LVL FLAMIN HOT 3.5OZ LJ754</t>
        </is>
      </c>
      <c r="D373" s="18" t="inlineStr">
        <is>
          <t>g</t>
        </is>
      </c>
      <c r="E373" s="8" t="n"/>
      <c r="F373" s="8" t="n"/>
      <c r="G373" s="9">
        <f>IF(OR(E373="",F373=""),"",MAX(0,E373-F373))</f>
        <v/>
      </c>
      <c r="H373" s="25" t="inlineStr">
        <is>
          <t>—</t>
        </is>
      </c>
      <c r="I373" s="19" t="n"/>
    </row>
    <row r="374">
      <c r="A374" s="15" t="inlineStr">
        <is>
          <t>Dubai</t>
        </is>
      </c>
      <c r="B374" s="24" t="inlineStr">
        <is>
          <t>Seasonings</t>
        </is>
      </c>
      <c r="C374" s="12" t="inlineStr">
        <is>
          <t>CHICKEN STOCK POWDER - KNORR 1KG</t>
        </is>
      </c>
      <c r="D374" s="13" t="inlineStr">
        <is>
          <t>g</t>
        </is>
      </c>
      <c r="E374" s="8" t="n"/>
      <c r="F374" s="8" t="n"/>
      <c r="G374" s="9">
        <f>IF(OR(E374="",F374=""),"",MAX(0,E374-F374))</f>
        <v/>
      </c>
      <c r="H374" s="24" t="inlineStr">
        <is>
          <t>—</t>
        </is>
      </c>
      <c r="I374" s="14" t="n"/>
    </row>
    <row r="375">
      <c r="A375" s="16" t="inlineStr">
        <is>
          <t>Dubai</t>
        </is>
      </c>
      <c r="B375" s="25" t="inlineStr">
        <is>
          <t>Seasonings</t>
        </is>
      </c>
      <c r="C375" s="17" t="inlineStr">
        <is>
          <t>CHILI LONG</t>
        </is>
      </c>
      <c r="D375" s="18" t="inlineStr">
        <is>
          <t>g</t>
        </is>
      </c>
      <c r="E375" s="8" t="n"/>
      <c r="F375" s="8" t="n"/>
      <c r="G375" s="9">
        <f>IF(OR(E375="",F375=""),"",MAX(0,E375-F375))</f>
        <v/>
      </c>
      <c r="H375" s="25" t="inlineStr">
        <is>
          <t>—</t>
        </is>
      </c>
      <c r="I375" s="19" t="n"/>
    </row>
    <row r="376">
      <c r="A376" s="15" t="inlineStr">
        <is>
          <t>Dubai</t>
        </is>
      </c>
      <c r="B376" s="24" t="inlineStr">
        <is>
          <t>Seasonings</t>
        </is>
      </c>
      <c r="C376" s="12" t="inlineStr">
        <is>
          <t>CHILI OIL (RAYU)</t>
        </is>
      </c>
      <c r="D376" s="13" t="inlineStr">
        <is>
          <t>g</t>
        </is>
      </c>
      <c r="E376" s="8" t="n"/>
      <c r="F376" s="8" t="n"/>
      <c r="G376" s="9">
        <f>IF(OR(E376="",F376=""),"",MAX(0,E376-F376))</f>
        <v/>
      </c>
      <c r="H376" s="24" t="inlineStr">
        <is>
          <t>—</t>
        </is>
      </c>
      <c r="I376" s="14" t="n"/>
    </row>
    <row r="377">
      <c r="A377" s="16" t="inlineStr">
        <is>
          <t>Dubai</t>
        </is>
      </c>
      <c r="B377" s="25" t="inlineStr">
        <is>
          <t>Seasonings</t>
        </is>
      </c>
      <c r="C377" s="17" t="inlineStr">
        <is>
          <t>Chili Powder with Flakes 1kg (Yimgane)</t>
        </is>
      </c>
      <c r="D377" s="18" t="inlineStr">
        <is>
          <t>g</t>
        </is>
      </c>
      <c r="E377" s="8" t="n"/>
      <c r="F377" s="8" t="n"/>
      <c r="G377" s="9">
        <f>IF(OR(E377="",F377=""),"",MAX(0,E377-F377))</f>
        <v/>
      </c>
      <c r="H377" s="25" t="inlineStr">
        <is>
          <t>—</t>
        </is>
      </c>
      <c r="I377" s="19" t="n"/>
    </row>
    <row r="378">
      <c r="A378" s="15" t="inlineStr">
        <is>
          <t>Dubai</t>
        </is>
      </c>
      <c r="B378" s="24" t="inlineStr">
        <is>
          <t>Seasonings</t>
        </is>
      </c>
      <c r="C378" s="12" t="inlineStr">
        <is>
          <t>CHILLY BEAN SAUCE (TOBANJAN) LKK 226G</t>
        </is>
      </c>
      <c r="D378" s="13" t="inlineStr">
        <is>
          <t>g</t>
        </is>
      </c>
      <c r="E378" s="8" t="n"/>
      <c r="F378" s="8" t="n"/>
      <c r="G378" s="9">
        <f>IF(OR(E378="",F378=""),"",MAX(0,E378-F378))</f>
        <v/>
      </c>
      <c r="H378" s="24" t="inlineStr">
        <is>
          <t>—</t>
        </is>
      </c>
      <c r="I378" s="14" t="n"/>
    </row>
    <row r="379">
      <c r="A379" s="16" t="inlineStr">
        <is>
          <t>Dubai</t>
        </is>
      </c>
      <c r="B379" s="25" t="inlineStr">
        <is>
          <t>Seasonings</t>
        </is>
      </c>
      <c r="C379" s="17" t="inlineStr">
        <is>
          <t>CHILLY POWDER</t>
        </is>
      </c>
      <c r="D379" s="18" t="inlineStr">
        <is>
          <t>g</t>
        </is>
      </c>
      <c r="E379" s="8" t="n"/>
      <c r="F379" s="8" t="n"/>
      <c r="G379" s="9">
        <f>IF(OR(E379="",F379=""),"",MAX(0,E379-F379))</f>
        <v/>
      </c>
      <c r="H379" s="25" t="inlineStr">
        <is>
          <t>—</t>
        </is>
      </c>
      <c r="I379" s="19" t="n"/>
    </row>
    <row r="380">
      <c r="A380" s="15" t="inlineStr">
        <is>
          <t>Dubai</t>
        </is>
      </c>
      <c r="B380" s="24" t="inlineStr">
        <is>
          <t>Seasonings</t>
        </is>
      </c>
      <c r="C380" s="12" t="inlineStr">
        <is>
          <t>COCONUT CREAM - SC, 24×400 ML</t>
        </is>
      </c>
      <c r="D380" s="13" t="inlineStr">
        <is>
          <t>g</t>
        </is>
      </c>
      <c r="E380" s="8" t="n"/>
      <c r="F380" s="8" t="n"/>
      <c r="G380" s="9">
        <f>IF(OR(E380="",F380=""),"",MAX(0,E380-F380))</f>
        <v/>
      </c>
      <c r="H380" s="24" t="inlineStr">
        <is>
          <t>—</t>
        </is>
      </c>
      <c r="I380" s="14" t="n"/>
    </row>
    <row r="381">
      <c r="A381" s="16" t="inlineStr">
        <is>
          <t>Dubai</t>
        </is>
      </c>
      <c r="B381" s="25" t="inlineStr">
        <is>
          <t>Seasonings</t>
        </is>
      </c>
      <c r="C381" s="17" t="inlineStr">
        <is>
          <t>COCONUT MILK CANNED - SC, 24×400 ML</t>
        </is>
      </c>
      <c r="D381" s="18" t="inlineStr">
        <is>
          <t>g</t>
        </is>
      </c>
      <c r="E381" s="8" t="n"/>
      <c r="F381" s="8" t="n"/>
      <c r="G381" s="9">
        <f>IF(OR(E381="",F381=""),"",MAX(0,E381-F381))</f>
        <v/>
      </c>
      <c r="H381" s="25" t="inlineStr">
        <is>
          <t>—</t>
        </is>
      </c>
      <c r="I381" s="19" t="n"/>
    </row>
    <row r="382">
      <c r="A382" s="15" t="inlineStr">
        <is>
          <t>Dubai</t>
        </is>
      </c>
      <c r="B382" s="24" t="inlineStr">
        <is>
          <t>Seasonings</t>
        </is>
      </c>
      <c r="C382" s="12" t="inlineStr">
        <is>
          <t>COCONUT POWDER</t>
        </is>
      </c>
      <c r="D382" s="13" t="inlineStr">
        <is>
          <t>g</t>
        </is>
      </c>
      <c r="E382" s="8" t="n"/>
      <c r="F382" s="8" t="n"/>
      <c r="G382" s="9">
        <f>IF(OR(E382="",F382=""),"",MAX(0,E382-F382))</f>
        <v/>
      </c>
      <c r="H382" s="24" t="inlineStr">
        <is>
          <t>—</t>
        </is>
      </c>
      <c r="I382" s="14" t="n"/>
    </row>
    <row r="383">
      <c r="A383" s="16" t="inlineStr">
        <is>
          <t>Dubai</t>
        </is>
      </c>
      <c r="B383" s="25" t="inlineStr">
        <is>
          <t>Seasonings</t>
        </is>
      </c>
      <c r="C383" s="17" t="inlineStr">
        <is>
          <t>COOKING CREAM MILLAC GOLD 12X1LTR</t>
        </is>
      </c>
      <c r="D383" s="18" t="inlineStr">
        <is>
          <t>g</t>
        </is>
      </c>
      <c r="E383" s="8" t="n"/>
      <c r="F383" s="8" t="n"/>
      <c r="G383" s="9">
        <f>IF(OR(E383="",F383=""),"",MAX(0,E383-F383))</f>
        <v/>
      </c>
      <c r="H383" s="25" t="inlineStr">
        <is>
          <t>—</t>
        </is>
      </c>
      <c r="I383" s="19" t="n"/>
    </row>
    <row r="384">
      <c r="A384" s="15" t="inlineStr">
        <is>
          <t>Dubai</t>
        </is>
      </c>
      <c r="B384" s="24" t="inlineStr">
        <is>
          <t>Seasonings</t>
        </is>
      </c>
      <c r="C384" s="12" t="inlineStr">
        <is>
          <t>CORN STARCH 24 X 400 GM</t>
        </is>
      </c>
      <c r="D384" s="13" t="inlineStr">
        <is>
          <t>g</t>
        </is>
      </c>
      <c r="E384" s="8" t="n"/>
      <c r="F384" s="8" t="n"/>
      <c r="G384" s="9">
        <f>IF(OR(E384="",F384=""),"",MAX(0,E384-F384))</f>
        <v/>
      </c>
      <c r="H384" s="24" t="inlineStr">
        <is>
          <t>—</t>
        </is>
      </c>
      <c r="I384" s="14" t="n"/>
    </row>
    <row r="385">
      <c r="A385" s="16" t="inlineStr">
        <is>
          <t>Dubai</t>
        </is>
      </c>
      <c r="B385" s="25" t="inlineStr">
        <is>
          <t>Seasonings</t>
        </is>
      </c>
      <c r="C385" s="17" t="inlineStr">
        <is>
          <t>CREAM WHIPPING ELLE &amp; VIRE 12X1LTR (ELV066)</t>
        </is>
      </c>
      <c r="D385" s="18" t="inlineStr">
        <is>
          <t>g</t>
        </is>
      </c>
      <c r="E385" s="8" t="n"/>
      <c r="F385" s="8" t="n"/>
      <c r="G385" s="9">
        <f>IF(OR(E385="",F385=""),"",MAX(0,E385-F385))</f>
        <v/>
      </c>
      <c r="H385" s="25" t="inlineStr">
        <is>
          <t>—</t>
        </is>
      </c>
      <c r="I385" s="19" t="n"/>
    </row>
    <row r="386">
      <c r="A386" s="15" t="inlineStr">
        <is>
          <t>Dubai</t>
        </is>
      </c>
      <c r="B386" s="24" t="inlineStr">
        <is>
          <t>Seasonings</t>
        </is>
      </c>
      <c r="C386" s="12" t="inlineStr">
        <is>
          <t>CUMIN POWDER</t>
        </is>
      </c>
      <c r="D386" s="13" t="inlineStr">
        <is>
          <t>g</t>
        </is>
      </c>
      <c r="E386" s="8" t="n"/>
      <c r="F386" s="8" t="n"/>
      <c r="G386" s="9">
        <f>IF(OR(E386="",F386=""),"",MAX(0,E386-F386))</f>
        <v/>
      </c>
      <c r="H386" s="24" t="inlineStr">
        <is>
          <t>—</t>
        </is>
      </c>
      <c r="I386" s="14" t="n"/>
    </row>
    <row r="387">
      <c r="A387" s="16" t="inlineStr">
        <is>
          <t>Dubai</t>
        </is>
      </c>
      <c r="B387" s="25" t="inlineStr">
        <is>
          <t>Seasonings</t>
        </is>
      </c>
      <c r="C387" s="17" t="inlineStr">
        <is>
          <t>DASHIDA ANCHOVIES SOUP STOCK</t>
        </is>
      </c>
      <c r="D387" s="18" t="inlineStr">
        <is>
          <t>g</t>
        </is>
      </c>
      <c r="E387" s="8" t="n"/>
      <c r="F387" s="8" t="n"/>
      <c r="G387" s="9">
        <f>IF(OR(E387="",F387=""),"",MAX(0,E387-F387))</f>
        <v/>
      </c>
      <c r="H387" s="25" t="inlineStr">
        <is>
          <t>—</t>
        </is>
      </c>
      <c r="I387" s="19" t="n"/>
    </row>
    <row r="388">
      <c r="A388" s="15" t="inlineStr">
        <is>
          <t>Dubai</t>
        </is>
      </c>
      <c r="B388" s="24" t="inlineStr">
        <is>
          <t>Seasonings</t>
        </is>
      </c>
      <c r="C388" s="12" t="inlineStr">
        <is>
          <t>DRY CHILI</t>
        </is>
      </c>
      <c r="D388" s="13" t="inlineStr">
        <is>
          <t>g</t>
        </is>
      </c>
      <c r="E388" s="8" t="n"/>
      <c r="F388" s="8" t="n"/>
      <c r="G388" s="9">
        <f>IF(OR(E388="",F388=""),"",MAX(0,E388-F388))</f>
        <v/>
      </c>
      <c r="H388" s="24" t="inlineStr">
        <is>
          <t>—</t>
        </is>
      </c>
      <c r="I388" s="14" t="n"/>
    </row>
    <row r="389">
      <c r="A389" s="16" t="inlineStr">
        <is>
          <t>Dubai</t>
        </is>
      </c>
      <c r="B389" s="25" t="inlineStr">
        <is>
          <t>Seasonings</t>
        </is>
      </c>
      <c r="C389" s="17" t="inlineStr">
        <is>
          <t>Fish Sauce (Nam Pla)</t>
        </is>
      </c>
      <c r="D389" s="18" t="inlineStr">
        <is>
          <t>g</t>
        </is>
      </c>
      <c r="E389" s="8" t="n"/>
      <c r="F389" s="8" t="n"/>
      <c r="G389" s="9">
        <f>IF(OR(E389="",F389=""),"",MAX(0,E389-F389))</f>
        <v/>
      </c>
      <c r="H389" s="25" t="inlineStr">
        <is>
          <t>—</t>
        </is>
      </c>
      <c r="I389" s="19" t="n"/>
    </row>
    <row r="390">
      <c r="A390" s="15" t="inlineStr">
        <is>
          <t>Dubai</t>
        </is>
      </c>
      <c r="B390" s="24" t="inlineStr">
        <is>
          <t>Seasonings</t>
        </is>
      </c>
      <c r="C390" s="12" t="inlineStr">
        <is>
          <t>FOOD COLOUR ORANGE 28 ML - NATCO</t>
        </is>
      </c>
      <c r="D390" s="13" t="inlineStr">
        <is>
          <t>g</t>
        </is>
      </c>
      <c r="E390" s="8" t="n"/>
      <c r="F390" s="8" t="n"/>
      <c r="G390" s="9">
        <f>IF(OR(E390="",F390=""),"",MAX(0,E390-F390))</f>
        <v/>
      </c>
      <c r="H390" s="24" t="inlineStr">
        <is>
          <t>—</t>
        </is>
      </c>
      <c r="I390" s="14" t="n"/>
    </row>
    <row r="391">
      <c r="A391" s="16" t="inlineStr">
        <is>
          <t>Dubai</t>
        </is>
      </c>
      <c r="B391" s="25" t="inlineStr">
        <is>
          <t>Seasonings</t>
        </is>
      </c>
      <c r="C391" s="17" t="inlineStr">
        <is>
          <t>FRANKS HOT SAUCE 3.78L</t>
        </is>
      </c>
      <c r="D391" s="18" t="inlineStr">
        <is>
          <t>g</t>
        </is>
      </c>
      <c r="E391" s="8" t="n"/>
      <c r="F391" s="8" t="n"/>
      <c r="G391" s="9">
        <f>IF(OR(E391="",F391=""),"",MAX(0,E391-F391))</f>
        <v/>
      </c>
      <c r="H391" s="25" t="inlineStr">
        <is>
          <t>—</t>
        </is>
      </c>
      <c r="I391" s="19" t="n"/>
    </row>
    <row r="392">
      <c r="A392" s="15" t="inlineStr">
        <is>
          <t>Dubai</t>
        </is>
      </c>
      <c r="B392" s="24" t="inlineStr">
        <is>
          <t>Seasonings</t>
        </is>
      </c>
      <c r="C392" s="12" t="inlineStr">
        <is>
          <t>GARLIC OIL</t>
        </is>
      </c>
      <c r="D392" s="13" t="inlineStr">
        <is>
          <t>ml</t>
        </is>
      </c>
      <c r="E392" s="8" t="n"/>
      <c r="F392" s="8" t="n"/>
      <c r="G392" s="9">
        <f>IF(OR(E392="",F392=""),"",MAX(0,E392-F392))</f>
        <v/>
      </c>
      <c r="H392" s="24" t="inlineStr">
        <is>
          <t>—</t>
        </is>
      </c>
      <c r="I392" s="14" t="n"/>
    </row>
    <row r="393">
      <c r="A393" s="16" t="inlineStr">
        <is>
          <t>Dubai</t>
        </is>
      </c>
      <c r="B393" s="25" t="inlineStr">
        <is>
          <t>Seasonings</t>
        </is>
      </c>
      <c r="C393" s="17" t="inlineStr">
        <is>
          <t>GARLIC PASTE 12 X 1 KG</t>
        </is>
      </c>
      <c r="D393" s="18" t="inlineStr">
        <is>
          <t>g</t>
        </is>
      </c>
      <c r="E393" s="8" t="n"/>
      <c r="F393" s="8" t="n"/>
      <c r="G393" s="9">
        <f>IF(OR(E393="",F393=""),"",MAX(0,E393-F393))</f>
        <v/>
      </c>
      <c r="H393" s="25" t="inlineStr">
        <is>
          <t>—</t>
        </is>
      </c>
      <c r="I393" s="19" t="n"/>
    </row>
    <row r="394">
      <c r="A394" s="15" t="inlineStr">
        <is>
          <t>Dubai</t>
        </is>
      </c>
      <c r="B394" s="24" t="inlineStr">
        <is>
          <t>Seasonings</t>
        </is>
      </c>
      <c r="C394" s="12" t="inlineStr">
        <is>
          <t>GARLIC POWDER</t>
        </is>
      </c>
      <c r="D394" s="13" t="inlineStr">
        <is>
          <t>g</t>
        </is>
      </c>
      <c r="E394" s="8" t="n"/>
      <c r="F394" s="8" t="n"/>
      <c r="G394" s="9">
        <f>IF(OR(E394="",F394=""),"",MAX(0,E394-F394))</f>
        <v/>
      </c>
      <c r="H394" s="24" t="inlineStr">
        <is>
          <t>—</t>
        </is>
      </c>
      <c r="I394" s="14" t="n"/>
    </row>
    <row r="395">
      <c r="A395" s="16" t="inlineStr">
        <is>
          <t>Dubai</t>
        </is>
      </c>
      <c r="B395" s="25" t="inlineStr">
        <is>
          <t>Seasonings</t>
        </is>
      </c>
      <c r="C395" s="17" t="inlineStr">
        <is>
          <t>GINGER PASTE 12 X 1 KG</t>
        </is>
      </c>
      <c r="D395" s="18" t="inlineStr">
        <is>
          <t>g</t>
        </is>
      </c>
      <c r="E395" s="8" t="n"/>
      <c r="F395" s="8" t="n"/>
      <c r="G395" s="9">
        <f>IF(OR(E395="",F395=""),"",MAX(0,E395-F395))</f>
        <v/>
      </c>
      <c r="H395" s="25" t="inlineStr">
        <is>
          <t>—</t>
        </is>
      </c>
      <c r="I395" s="19" t="n"/>
    </row>
    <row r="396">
      <c r="A396" s="15" t="inlineStr">
        <is>
          <t>Dubai</t>
        </is>
      </c>
      <c r="B396" s="24" t="inlineStr">
        <is>
          <t>Seasonings</t>
        </is>
      </c>
      <c r="C396" s="12" t="inlineStr">
        <is>
          <t>Gochujang (Korean Paste)</t>
        </is>
      </c>
      <c r="D396" s="13" t="inlineStr">
        <is>
          <t>g</t>
        </is>
      </c>
      <c r="E396" s="8" t="n"/>
      <c r="F396" s="8" t="n"/>
      <c r="G396" s="9">
        <f>IF(OR(E396="",F396=""),"",MAX(0,E396-F396))</f>
        <v/>
      </c>
      <c r="H396" s="24" t="inlineStr">
        <is>
          <t>—</t>
        </is>
      </c>
      <c r="I396" s="14" t="n"/>
    </row>
    <row r="397">
      <c r="A397" s="16" t="inlineStr">
        <is>
          <t>Dubai</t>
        </is>
      </c>
      <c r="B397" s="25" t="inlineStr">
        <is>
          <t>Seasonings</t>
        </is>
      </c>
      <c r="C397" s="17" t="inlineStr">
        <is>
          <t>GOLDEN CURRY MEDIUM HOT</t>
        </is>
      </c>
      <c r="D397" s="18" t="inlineStr">
        <is>
          <t>g</t>
        </is>
      </c>
      <c r="E397" s="8" t="n"/>
      <c r="F397" s="8" t="n"/>
      <c r="G397" s="9">
        <f>IF(OR(E397="",F397=""),"",MAX(0,E397-F397))</f>
        <v/>
      </c>
      <c r="H397" s="25" t="inlineStr">
        <is>
          <t>—</t>
        </is>
      </c>
      <c r="I397" s="19" t="n"/>
    </row>
    <row r="398">
      <c r="A398" s="15" t="inlineStr">
        <is>
          <t>Dubai</t>
        </is>
      </c>
      <c r="B398" s="24" t="inlineStr">
        <is>
          <t>Seasonings</t>
        </is>
      </c>
      <c r="C398" s="12" t="inlineStr">
        <is>
          <t>Green Curry Paste</t>
        </is>
      </c>
      <c r="D398" s="13" t="inlineStr">
        <is>
          <t>g</t>
        </is>
      </c>
      <c r="E398" s="8" t="n"/>
      <c r="F398" s="8" t="n"/>
      <c r="G398" s="9">
        <f>IF(OR(E398="",F398=""),"",MAX(0,E398-F398))</f>
        <v/>
      </c>
      <c r="H398" s="24" t="inlineStr">
        <is>
          <t>—</t>
        </is>
      </c>
      <c r="I398" s="14" t="n"/>
    </row>
    <row r="399">
      <c r="A399" s="16" t="inlineStr">
        <is>
          <t>Dubai</t>
        </is>
      </c>
      <c r="B399" s="25" t="inlineStr">
        <is>
          <t>Seasonings</t>
        </is>
      </c>
      <c r="C399" s="17" t="inlineStr">
        <is>
          <t>HONDASHI POWDER-SOUP BASE - MARUTOMO (1KG)</t>
        </is>
      </c>
      <c r="D399" s="18" t="inlineStr">
        <is>
          <t>g</t>
        </is>
      </c>
      <c r="E399" s="8" t="n"/>
      <c r="F399" s="8" t="n"/>
      <c r="G399" s="9">
        <f>IF(OR(E399="",F399=""),"",MAX(0,E399-F399))</f>
        <v/>
      </c>
      <c r="H399" s="25" t="inlineStr">
        <is>
          <t>—</t>
        </is>
      </c>
      <c r="I399" s="19" t="n"/>
    </row>
    <row r="400">
      <c r="A400" s="15" t="inlineStr">
        <is>
          <t>Dubai</t>
        </is>
      </c>
      <c r="B400" s="24" t="inlineStr">
        <is>
          <t>Seasonings</t>
        </is>
      </c>
      <c r="C400" s="12" t="inlineStr">
        <is>
          <t>HONEY PURE GLASS 12×500gm</t>
        </is>
      </c>
      <c r="D400" s="13" t="inlineStr">
        <is>
          <t>g</t>
        </is>
      </c>
      <c r="E400" s="8" t="n"/>
      <c r="F400" s="8" t="n"/>
      <c r="G400" s="9">
        <f>IF(OR(E400="",F400=""),"",MAX(0,E400-F400))</f>
        <v/>
      </c>
      <c r="H400" s="24" t="inlineStr">
        <is>
          <t>—</t>
        </is>
      </c>
      <c r="I400" s="14" t="n"/>
    </row>
    <row r="401">
      <c r="A401" s="16" t="inlineStr">
        <is>
          <t>Dubai</t>
        </is>
      </c>
      <c r="B401" s="25" t="inlineStr">
        <is>
          <t>Seasonings</t>
        </is>
      </c>
      <c r="C401" s="17" t="inlineStr">
        <is>
          <t>HOT PEPPER PASTE (KOREA) 500GM</t>
        </is>
      </c>
      <c r="D401" s="18" t="inlineStr">
        <is>
          <t>G</t>
        </is>
      </c>
      <c r="E401" s="8" t="n"/>
      <c r="F401" s="8" t="n"/>
      <c r="G401" s="9">
        <f>IF(OR(E401="",F401=""),"",MAX(0,E401-F401))</f>
        <v/>
      </c>
      <c r="H401" s="25" t="inlineStr">
        <is>
          <t>—</t>
        </is>
      </c>
      <c r="I401" s="19" t="n"/>
    </row>
    <row r="402">
      <c r="A402" s="15" t="inlineStr">
        <is>
          <t>Dubai</t>
        </is>
      </c>
      <c r="B402" s="24" t="inlineStr">
        <is>
          <t>Seasonings</t>
        </is>
      </c>
      <c r="C402" s="12" t="inlineStr">
        <is>
          <t>IRIGOMA BLACK 1KG</t>
        </is>
      </c>
      <c r="D402" s="13" t="inlineStr">
        <is>
          <t>g</t>
        </is>
      </c>
      <c r="E402" s="8" t="n"/>
      <c r="F402" s="8" t="n"/>
      <c r="G402" s="9">
        <f>IF(OR(E402="",F402=""),"",MAX(0,E402-F402))</f>
        <v/>
      </c>
      <c r="H402" s="24" t="inlineStr">
        <is>
          <t>—</t>
        </is>
      </c>
      <c r="I402" s="14" t="n"/>
    </row>
    <row r="403">
      <c r="A403" s="16" t="inlineStr">
        <is>
          <t>Dubai</t>
        </is>
      </c>
      <c r="B403" s="25" t="inlineStr">
        <is>
          <t>Seasonings</t>
        </is>
      </c>
      <c r="C403" s="17" t="inlineStr">
        <is>
          <t>IRIGOMA WHITE 1 KG</t>
        </is>
      </c>
      <c r="D403" s="18" t="inlineStr">
        <is>
          <t>g</t>
        </is>
      </c>
      <c r="E403" s="8" t="n"/>
      <c r="F403" s="8" t="n"/>
      <c r="G403" s="9">
        <f>IF(OR(E403="",F403=""),"",MAX(0,E403-F403))</f>
        <v/>
      </c>
      <c r="H403" s="25" t="inlineStr">
        <is>
          <t>—</t>
        </is>
      </c>
      <c r="I403" s="19" t="n"/>
    </row>
    <row r="404">
      <c r="A404" s="15" t="inlineStr">
        <is>
          <t>Dubai</t>
        </is>
      </c>
      <c r="B404" s="24" t="inlineStr">
        <is>
          <t>Seasonings</t>
        </is>
      </c>
      <c r="C404" s="12" t="inlineStr">
        <is>
          <t>ITO TOGARASHI 150GM</t>
        </is>
      </c>
      <c r="D404" s="13" t="inlineStr">
        <is>
          <t>g</t>
        </is>
      </c>
      <c r="E404" s="8" t="n"/>
      <c r="F404" s="8" t="n"/>
      <c r="G404" s="9">
        <f>IF(OR(E404="",F404=""),"",MAX(0,E404-F404))</f>
        <v/>
      </c>
      <c r="H404" s="24" t="inlineStr">
        <is>
          <t>—</t>
        </is>
      </c>
      <c r="I404" s="14" t="n"/>
    </row>
    <row r="405">
      <c r="A405" s="16" t="inlineStr">
        <is>
          <t>Dubai</t>
        </is>
      </c>
      <c r="B405" s="25" t="inlineStr">
        <is>
          <t>Seasonings</t>
        </is>
      </c>
      <c r="C405" s="17" t="inlineStr">
        <is>
          <t>JAPANESE SWEET SAUCE (MIRIN FU) 18LTRS</t>
        </is>
      </c>
      <c r="D405" s="18" t="inlineStr">
        <is>
          <t>g</t>
        </is>
      </c>
      <c r="E405" s="8" t="n"/>
      <c r="F405" s="8" t="n"/>
      <c r="G405" s="9">
        <f>IF(OR(E405="",F405=""),"",MAX(0,E405-F405))</f>
        <v/>
      </c>
      <c r="H405" s="25" t="inlineStr">
        <is>
          <t>—</t>
        </is>
      </c>
      <c r="I405" s="19" t="n"/>
    </row>
    <row r="406">
      <c r="A406" s="15" t="inlineStr">
        <is>
          <t>Dubai</t>
        </is>
      </c>
      <c r="B406" s="24" t="inlineStr">
        <is>
          <t>Seasonings</t>
        </is>
      </c>
      <c r="C406" s="12" t="inlineStr">
        <is>
          <t>JAVA CURRY</t>
        </is>
      </c>
      <c r="D406" s="13" t="inlineStr">
        <is>
          <t>g</t>
        </is>
      </c>
      <c r="E406" s="8" t="n"/>
      <c r="F406" s="8" t="n"/>
      <c r="G406" s="9">
        <f>IF(OR(E406="",F406=""),"",MAX(0,E406-F406))</f>
        <v/>
      </c>
      <c r="H406" s="24" t="inlineStr">
        <is>
          <t>—</t>
        </is>
      </c>
      <c r="I406" s="14" t="n"/>
    </row>
    <row r="407">
      <c r="A407" s="16" t="inlineStr">
        <is>
          <t>Dubai</t>
        </is>
      </c>
      <c r="B407" s="25" t="inlineStr">
        <is>
          <t>Seasonings</t>
        </is>
      </c>
      <c r="C407" s="17" t="inlineStr">
        <is>
          <t>KOIKUCHI GEN'EN SYOUYU 18L 80381</t>
        </is>
      </c>
      <c r="D407" s="18" t="inlineStr">
        <is>
          <t>g</t>
        </is>
      </c>
      <c r="E407" s="8" t="n"/>
      <c r="F407" s="8" t="n"/>
      <c r="G407" s="9">
        <f>IF(OR(E407="",F407=""),"",MAX(0,E407-F407))</f>
        <v/>
      </c>
      <c r="H407" s="25" t="inlineStr">
        <is>
          <t>—</t>
        </is>
      </c>
      <c r="I407" s="19" t="n"/>
    </row>
    <row r="408">
      <c r="A408" s="15" t="inlineStr">
        <is>
          <t>Dubai</t>
        </is>
      </c>
      <c r="B408" s="24" t="inlineStr">
        <is>
          <t>Seasonings</t>
        </is>
      </c>
      <c r="C408" s="12" t="inlineStr">
        <is>
          <t>KOREAN CHILI POWDER</t>
        </is>
      </c>
      <c r="D408" s="13" t="inlineStr">
        <is>
          <t>g</t>
        </is>
      </c>
      <c r="E408" s="8" t="n"/>
      <c r="F408" s="8" t="n"/>
      <c r="G408" s="9">
        <f>IF(OR(E408="",F408=""),"",MAX(0,E408-F408))</f>
        <v/>
      </c>
      <c r="H408" s="24" t="inlineStr">
        <is>
          <t>—</t>
        </is>
      </c>
      <c r="I408" s="14" t="n"/>
    </row>
    <row r="409">
      <c r="A409" s="16" t="inlineStr">
        <is>
          <t>Dubai</t>
        </is>
      </c>
      <c r="B409" s="25" t="inlineStr">
        <is>
          <t>Seasonings</t>
        </is>
      </c>
      <c r="C409" s="17" t="inlineStr">
        <is>
          <t>KYORIKIKO AYU 2KG</t>
        </is>
      </c>
      <c r="D409" s="18" t="inlineStr">
        <is>
          <t>g</t>
        </is>
      </c>
      <c r="E409" s="8" t="n"/>
      <c r="F409" s="8" t="n"/>
      <c r="G409" s="9">
        <f>IF(OR(E409="",F409=""),"",MAX(0,E409-F409))</f>
        <v/>
      </c>
      <c r="H409" s="25" t="inlineStr">
        <is>
          <t>—</t>
        </is>
      </c>
      <c r="I409" s="19" t="n"/>
    </row>
    <row r="410">
      <c r="A410" s="15" t="inlineStr">
        <is>
          <t>Dubai</t>
        </is>
      </c>
      <c r="B410" s="24" t="inlineStr">
        <is>
          <t>Seasonings</t>
        </is>
      </c>
      <c r="C410" s="12" t="inlineStr">
        <is>
          <t>LEMON JUICE 1LTR-YAMAMA</t>
        </is>
      </c>
      <c r="D410" s="13" t="inlineStr">
        <is>
          <t>g</t>
        </is>
      </c>
      <c r="E410" s="8" t="n"/>
      <c r="F410" s="8" t="n"/>
      <c r="G410" s="9">
        <f>IF(OR(E410="",F410=""),"",MAX(0,E410-F410))</f>
        <v/>
      </c>
      <c r="H410" s="24" t="inlineStr">
        <is>
          <t>—</t>
        </is>
      </c>
      <c r="I410" s="14" t="n"/>
    </row>
    <row r="411">
      <c r="A411" s="16" t="inlineStr">
        <is>
          <t>Dubai</t>
        </is>
      </c>
      <c r="B411" s="25" t="inlineStr">
        <is>
          <t>Seasonings</t>
        </is>
      </c>
      <c r="C411" s="17" t="inlineStr">
        <is>
          <t>LIME JUICE</t>
        </is>
      </c>
      <c r="D411" s="18" t="inlineStr">
        <is>
          <t>g</t>
        </is>
      </c>
      <c r="E411" s="8" t="n"/>
      <c r="F411" s="8" t="n"/>
      <c r="G411" s="9">
        <f>IF(OR(E411="",F411=""),"",MAX(0,E411-F411))</f>
        <v/>
      </c>
      <c r="H411" s="25" t="inlineStr">
        <is>
          <t>—</t>
        </is>
      </c>
      <c r="I411" s="19" t="n"/>
    </row>
    <row r="412">
      <c r="A412" s="15" t="inlineStr">
        <is>
          <t>Dubai</t>
        </is>
      </c>
      <c r="B412" s="24" t="inlineStr">
        <is>
          <t>Seasonings</t>
        </is>
      </c>
      <c r="C412" s="12" t="inlineStr">
        <is>
          <t>MAGGIE CUBE</t>
        </is>
      </c>
      <c r="D412" s="13" t="inlineStr">
        <is>
          <t>g</t>
        </is>
      </c>
      <c r="E412" s="8" t="n"/>
      <c r="F412" s="8" t="n"/>
      <c r="G412" s="9">
        <f>IF(OR(E412="",F412=""),"",MAX(0,E412-F412))</f>
        <v/>
      </c>
      <c r="H412" s="24" t="inlineStr">
        <is>
          <t>—</t>
        </is>
      </c>
      <c r="I412" s="14" t="n"/>
    </row>
    <row r="413">
      <c r="A413" s="16" t="inlineStr">
        <is>
          <t>Dubai</t>
        </is>
      </c>
      <c r="B413" s="25" t="inlineStr">
        <is>
          <t>Seasonings</t>
        </is>
      </c>
      <c r="C413" s="17" t="inlineStr">
        <is>
          <t>Mashroom Soy Sauce</t>
        </is>
      </c>
      <c r="D413" s="18" t="inlineStr">
        <is>
          <t>g</t>
        </is>
      </c>
      <c r="E413" s="8" t="n"/>
      <c r="F413" s="8" t="n"/>
      <c r="G413" s="9">
        <f>IF(OR(E413="",F413=""),"",MAX(0,E413-F413))</f>
        <v/>
      </c>
      <c r="H413" s="25" t="inlineStr">
        <is>
          <t>—</t>
        </is>
      </c>
      <c r="I413" s="19" t="n"/>
    </row>
    <row r="414">
      <c r="A414" s="15" t="inlineStr">
        <is>
          <t>Dubai</t>
        </is>
      </c>
      <c r="B414" s="24" t="inlineStr">
        <is>
          <t>Seasonings</t>
        </is>
      </c>
      <c r="C414" s="12" t="inlineStr">
        <is>
          <t>Matcha Powder</t>
        </is>
      </c>
      <c r="D414" s="13" t="inlineStr">
        <is>
          <t>g</t>
        </is>
      </c>
      <c r="E414" s="8" t="n"/>
      <c r="F414" s="8" t="n"/>
      <c r="G414" s="9">
        <f>IF(OR(E414="",F414=""),"",MAX(0,E414-F414))</f>
        <v/>
      </c>
      <c r="H414" s="24" t="inlineStr">
        <is>
          <t>—</t>
        </is>
      </c>
      <c r="I414" s="14" t="n"/>
    </row>
    <row r="415">
      <c r="A415" s="16" t="inlineStr">
        <is>
          <t>Dubai</t>
        </is>
      </c>
      <c r="B415" s="25" t="inlineStr">
        <is>
          <t>Seasonings</t>
        </is>
      </c>
      <c r="C415" s="17" t="inlineStr">
        <is>
          <t>MAYONNAISE A. GARDEN 1 GALLON</t>
        </is>
      </c>
      <c r="D415" s="18" t="inlineStr">
        <is>
          <t>g</t>
        </is>
      </c>
      <c r="E415" s="8" t="n"/>
      <c r="F415" s="8" t="n"/>
      <c r="G415" s="9">
        <f>IF(OR(E415="",F415=""),"",MAX(0,E415-F415))</f>
        <v/>
      </c>
      <c r="H415" s="25" t="inlineStr">
        <is>
          <t>—</t>
        </is>
      </c>
      <c r="I415" s="19" t="n"/>
    </row>
    <row r="416">
      <c r="A416" s="15" t="inlineStr">
        <is>
          <t>Dubai</t>
        </is>
      </c>
      <c r="B416" s="24" t="inlineStr">
        <is>
          <t>Seasonings</t>
        </is>
      </c>
      <c r="C416" s="12" t="inlineStr">
        <is>
          <t>MISOSHIRU NO GU 100G 80467</t>
        </is>
      </c>
      <c r="D416" s="13" t="inlineStr">
        <is>
          <t>g</t>
        </is>
      </c>
      <c r="E416" s="8" t="n"/>
      <c r="F416" s="8" t="n"/>
      <c r="G416" s="9">
        <f>IF(OR(E416="",F416=""),"",MAX(0,E416-F416))</f>
        <v/>
      </c>
      <c r="H416" s="24" t="inlineStr">
        <is>
          <t>—</t>
        </is>
      </c>
      <c r="I416" s="14" t="n"/>
    </row>
    <row r="417">
      <c r="A417" s="16" t="inlineStr">
        <is>
          <t>Dubai</t>
        </is>
      </c>
      <c r="B417" s="25" t="inlineStr">
        <is>
          <t>Seasonings</t>
        </is>
      </c>
      <c r="C417" s="17" t="inlineStr">
        <is>
          <t>MOZZARELLA CHEESE</t>
        </is>
      </c>
      <c r="D417" s="18" t="inlineStr">
        <is>
          <t>g</t>
        </is>
      </c>
      <c r="E417" s="8" t="n"/>
      <c r="F417" s="8" t="n"/>
      <c r="G417" s="9">
        <f>IF(OR(E417="",F417=""),"",MAX(0,E417-F417))</f>
        <v/>
      </c>
      <c r="H417" s="25" t="inlineStr">
        <is>
          <t>—</t>
        </is>
      </c>
      <c r="I417" s="19" t="n"/>
    </row>
    <row r="418">
      <c r="A418" s="15" t="inlineStr">
        <is>
          <t>Dubai</t>
        </is>
      </c>
      <c r="B418" s="24" t="inlineStr">
        <is>
          <t>Seasonings</t>
        </is>
      </c>
      <c r="C418" s="12" t="inlineStr">
        <is>
          <t>MUSTARD DIJON 865G - MAILLE</t>
        </is>
      </c>
      <c r="D418" s="13" t="inlineStr">
        <is>
          <t>g</t>
        </is>
      </c>
      <c r="E418" s="8" t="n"/>
      <c r="F418" s="8" t="n"/>
      <c r="G418" s="9">
        <f>IF(OR(E418="",F418=""),"",MAX(0,E418-F418))</f>
        <v/>
      </c>
      <c r="H418" s="24" t="inlineStr">
        <is>
          <t>—</t>
        </is>
      </c>
      <c r="I418" s="14" t="n"/>
    </row>
    <row r="419">
      <c r="A419" s="16" t="inlineStr">
        <is>
          <t>Dubai</t>
        </is>
      </c>
      <c r="B419" s="25" t="inlineStr">
        <is>
          <t>Seasonings</t>
        </is>
      </c>
      <c r="C419" s="17" t="inlineStr">
        <is>
          <t>NAMPULA (FISH SAUCE)</t>
        </is>
      </c>
      <c r="D419" s="18" t="inlineStr">
        <is>
          <t>g</t>
        </is>
      </c>
      <c r="E419" s="8" t="n"/>
      <c r="F419" s="8" t="n"/>
      <c r="G419" s="9">
        <f>IF(OR(E419="",F419=""),"",MAX(0,E419-F419))</f>
        <v/>
      </c>
      <c r="H419" s="25" t="inlineStr">
        <is>
          <t>—</t>
        </is>
      </c>
      <c r="I419" s="19" t="n"/>
    </row>
    <row r="420">
      <c r="A420" s="15" t="inlineStr">
        <is>
          <t>Dubai</t>
        </is>
      </c>
      <c r="B420" s="24" t="inlineStr">
        <is>
          <t>Seasonings</t>
        </is>
      </c>
      <c r="C420" s="12" t="inlineStr">
        <is>
          <t>OIL OLIVE POMACE</t>
        </is>
      </c>
      <c r="D420" s="13" t="inlineStr">
        <is>
          <t>ml</t>
        </is>
      </c>
      <c r="E420" s="8" t="n"/>
      <c r="F420" s="8" t="n"/>
      <c r="G420" s="9">
        <f>IF(OR(E420="",F420=""),"",MAX(0,E420-F420))</f>
        <v/>
      </c>
      <c r="H420" s="24" t="inlineStr">
        <is>
          <t>—</t>
        </is>
      </c>
      <c r="I420" s="14" t="n"/>
    </row>
    <row r="421">
      <c r="A421" s="16" t="inlineStr">
        <is>
          <t>Dubai</t>
        </is>
      </c>
      <c r="B421" s="25" t="inlineStr">
        <is>
          <t>Seasonings</t>
        </is>
      </c>
      <c r="C421" s="17" t="inlineStr">
        <is>
          <t>OIL TRUFFLE BLACK PREMIUM W/PCE 250ML-ADT/ITALY</t>
        </is>
      </c>
      <c r="D421" s="18" t="inlineStr">
        <is>
          <t>ml</t>
        </is>
      </c>
      <c r="E421" s="8" t="n"/>
      <c r="F421" s="8" t="n"/>
      <c r="G421" s="9">
        <f>IF(OR(E421="",F421=""),"",MAX(0,E421-F421))</f>
        <v/>
      </c>
      <c r="H421" s="25" t="inlineStr">
        <is>
          <t>—</t>
        </is>
      </c>
      <c r="I421" s="19" t="n"/>
    </row>
    <row r="422">
      <c r="A422" s="15" t="inlineStr">
        <is>
          <t>Dubai</t>
        </is>
      </c>
      <c r="B422" s="24" t="inlineStr">
        <is>
          <t>Seasonings</t>
        </is>
      </c>
      <c r="C422" s="12" t="inlineStr">
        <is>
          <t>ONION POWDER</t>
        </is>
      </c>
      <c r="D422" s="13" t="inlineStr">
        <is>
          <t>g</t>
        </is>
      </c>
      <c r="E422" s="8" t="n"/>
      <c r="F422" s="8" t="n"/>
      <c r="G422" s="9">
        <f>IF(OR(E422="",F422=""),"",MAX(0,E422-F422))</f>
        <v/>
      </c>
      <c r="H422" s="24" t="inlineStr">
        <is>
          <t>—</t>
        </is>
      </c>
      <c r="I422" s="14" t="n"/>
    </row>
    <row r="423">
      <c r="A423" s="16" t="inlineStr">
        <is>
          <t>Dubai</t>
        </is>
      </c>
      <c r="B423" s="25" t="inlineStr">
        <is>
          <t>Seasonings</t>
        </is>
      </c>
      <c r="C423" s="17" t="inlineStr">
        <is>
          <t>OYSTER SAUCE 730ML (PANTAI)</t>
        </is>
      </c>
      <c r="D423" s="18" t="inlineStr">
        <is>
          <t>ml</t>
        </is>
      </c>
      <c r="E423" s="8" t="n"/>
      <c r="F423" s="8" t="n"/>
      <c r="G423" s="9">
        <f>IF(OR(E423="",F423=""),"",MAX(0,E423-F423))</f>
        <v/>
      </c>
      <c r="H423" s="25" t="inlineStr">
        <is>
          <t>—</t>
        </is>
      </c>
      <c r="I423" s="19" t="n"/>
    </row>
    <row r="424">
      <c r="A424" s="15" t="inlineStr">
        <is>
          <t>Dubai</t>
        </is>
      </c>
      <c r="B424" s="24" t="inlineStr">
        <is>
          <t>Seasonings</t>
        </is>
      </c>
      <c r="C424" s="12" t="inlineStr">
        <is>
          <t>PANEER</t>
        </is>
      </c>
      <c r="D424" s="13" t="inlineStr">
        <is>
          <t>g</t>
        </is>
      </c>
      <c r="E424" s="8" t="n"/>
      <c r="F424" s="8" t="n"/>
      <c r="G424" s="9">
        <f>IF(OR(E424="",F424=""),"",MAX(0,E424-F424))</f>
        <v/>
      </c>
      <c r="H424" s="24" t="inlineStr">
        <is>
          <t>—</t>
        </is>
      </c>
      <c r="I424" s="14" t="n"/>
    </row>
    <row r="425">
      <c r="A425" s="16" t="inlineStr">
        <is>
          <t>Dubai</t>
        </is>
      </c>
      <c r="B425" s="25" t="inlineStr">
        <is>
          <t>Seasonings</t>
        </is>
      </c>
      <c r="C425" s="17" t="inlineStr">
        <is>
          <t>PANKO-BREADCRUMBS-(1KG)</t>
        </is>
      </c>
      <c r="D425" s="18" t="inlineStr">
        <is>
          <t>g</t>
        </is>
      </c>
      <c r="E425" s="8" t="n"/>
      <c r="F425" s="8" t="n"/>
      <c r="G425" s="9">
        <f>IF(OR(E425="",F425=""),"",MAX(0,E425-F425))</f>
        <v/>
      </c>
      <c r="H425" s="25" t="inlineStr">
        <is>
          <t>—</t>
        </is>
      </c>
      <c r="I425" s="19" t="n"/>
    </row>
    <row r="426">
      <c r="A426" s="15" t="inlineStr">
        <is>
          <t>Dubai</t>
        </is>
      </c>
      <c r="B426" s="24" t="inlineStr">
        <is>
          <t>Seasonings</t>
        </is>
      </c>
      <c r="C426" s="12" t="inlineStr">
        <is>
          <t>PAPRIKA POWDER HOT</t>
        </is>
      </c>
      <c r="D426" s="13" t="inlineStr">
        <is>
          <t>g</t>
        </is>
      </c>
      <c r="E426" s="8" t="n"/>
      <c r="F426" s="8" t="n"/>
      <c r="G426" s="9">
        <f>IF(OR(E426="",F426=""),"",MAX(0,E426-F426))</f>
        <v/>
      </c>
      <c r="H426" s="24" t="inlineStr">
        <is>
          <t>—</t>
        </is>
      </c>
      <c r="I426" s="14" t="n"/>
    </row>
    <row r="427">
      <c r="A427" s="16" t="inlineStr">
        <is>
          <t>Dubai</t>
        </is>
      </c>
      <c r="B427" s="25" t="inlineStr">
        <is>
          <t>Seasonings</t>
        </is>
      </c>
      <c r="C427" s="17" t="inlineStr">
        <is>
          <t>PARMESAN CHEESE</t>
        </is>
      </c>
      <c r="D427" s="18" t="inlineStr">
        <is>
          <t>g</t>
        </is>
      </c>
      <c r="E427" s="8" t="n"/>
      <c r="F427" s="8" t="n"/>
      <c r="G427" s="9">
        <f>IF(OR(E427="",F427=""),"",MAX(0,E427-F427))</f>
        <v/>
      </c>
      <c r="H427" s="25" t="inlineStr">
        <is>
          <t>—</t>
        </is>
      </c>
      <c r="I427" s="19" t="n"/>
    </row>
    <row r="428">
      <c r="A428" s="15" t="inlineStr">
        <is>
          <t>Dubai</t>
        </is>
      </c>
      <c r="B428" s="24" t="inlineStr">
        <is>
          <t>Seasonings</t>
        </is>
      </c>
      <c r="C428" s="12" t="inlineStr">
        <is>
          <t>PEPPER BLACK POWDER 1KG</t>
        </is>
      </c>
      <c r="D428" s="13" t="inlineStr">
        <is>
          <t>g</t>
        </is>
      </c>
      <c r="E428" s="8" t="n"/>
      <c r="F428" s="8" t="n"/>
      <c r="G428" s="9">
        <f>IF(OR(E428="",F428=""),"",MAX(0,E428-F428))</f>
        <v/>
      </c>
      <c r="H428" s="24" t="inlineStr">
        <is>
          <t>—</t>
        </is>
      </c>
      <c r="I428" s="14" t="n"/>
    </row>
    <row r="429">
      <c r="A429" s="16" t="inlineStr">
        <is>
          <t>Dubai</t>
        </is>
      </c>
      <c r="B429" s="25" t="inlineStr">
        <is>
          <t>Seasonings</t>
        </is>
      </c>
      <c r="C429" s="17" t="inlineStr">
        <is>
          <t>PEPPER WHITE POWDER 1KG</t>
        </is>
      </c>
      <c r="D429" s="18" t="inlineStr">
        <is>
          <t>g</t>
        </is>
      </c>
      <c r="E429" s="8" t="n"/>
      <c r="F429" s="8" t="n"/>
      <c r="G429" s="9">
        <f>IF(OR(E429="",F429=""),"",MAX(0,E429-F429))</f>
        <v/>
      </c>
      <c r="H429" s="25" t="inlineStr">
        <is>
          <t>—</t>
        </is>
      </c>
      <c r="I429" s="19" t="n"/>
    </row>
    <row r="430">
      <c r="A430" s="15" t="inlineStr">
        <is>
          <t>Dubai</t>
        </is>
      </c>
      <c r="B430" s="24" t="inlineStr">
        <is>
          <t>Seasonings</t>
        </is>
      </c>
      <c r="C430" s="12" t="inlineStr">
        <is>
          <t>PLUM SYRUP - DAESANG (650ML)</t>
        </is>
      </c>
      <c r="D430" s="13" t="inlineStr">
        <is>
          <t>g</t>
        </is>
      </c>
      <c r="E430" s="8" t="n"/>
      <c r="F430" s="8" t="n"/>
      <c r="G430" s="9">
        <f>IF(OR(E430="",F430=""),"",MAX(0,E430-F430))</f>
        <v/>
      </c>
      <c r="H430" s="24" t="inlineStr">
        <is>
          <t>—</t>
        </is>
      </c>
      <c r="I430" s="14" t="n"/>
    </row>
    <row r="431">
      <c r="A431" s="16" t="inlineStr">
        <is>
          <t>Dubai</t>
        </is>
      </c>
      <c r="B431" s="25" t="inlineStr">
        <is>
          <t>Seasonings</t>
        </is>
      </c>
      <c r="C431" s="17" t="inlineStr">
        <is>
          <t>PONZU</t>
        </is>
      </c>
      <c r="D431" s="18" t="inlineStr">
        <is>
          <t>g</t>
        </is>
      </c>
      <c r="E431" s="8" t="n"/>
      <c r="F431" s="8" t="n"/>
      <c r="G431" s="9">
        <f>IF(OR(E431="",F431=""),"",MAX(0,E431-F431))</f>
        <v/>
      </c>
      <c r="H431" s="25" t="inlineStr">
        <is>
          <t>—</t>
        </is>
      </c>
      <c r="I431" s="19" t="n"/>
    </row>
    <row r="432">
      <c r="A432" s="15" t="inlineStr">
        <is>
          <t>Dubai</t>
        </is>
      </c>
      <c r="B432" s="24" t="inlineStr">
        <is>
          <t>Seasonings</t>
        </is>
      </c>
      <c r="C432" s="12" t="inlineStr">
        <is>
          <t>PUCK WHIPPING CREAM SPRAY 12X250 ML</t>
        </is>
      </c>
      <c r="D432" s="13" t="inlineStr">
        <is>
          <t>g</t>
        </is>
      </c>
      <c r="E432" s="8" t="n"/>
      <c r="F432" s="8" t="n"/>
      <c r="G432" s="9">
        <f>IF(OR(E432="",F432=""),"",MAX(0,E432-F432))</f>
        <v/>
      </c>
      <c r="H432" s="24" t="inlineStr">
        <is>
          <t>—</t>
        </is>
      </c>
      <c r="I432" s="14" t="n"/>
    </row>
    <row r="433">
      <c r="A433" s="16" t="inlineStr">
        <is>
          <t>Dubai</t>
        </is>
      </c>
      <c r="B433" s="25" t="inlineStr">
        <is>
          <t>Seasonings</t>
        </is>
      </c>
      <c r="C433" s="17" t="inlineStr">
        <is>
          <t>QP MAYONNAISE 500G 80480</t>
        </is>
      </c>
      <c r="D433" s="18" t="inlineStr">
        <is>
          <t>g</t>
        </is>
      </c>
      <c r="E433" s="8" t="n"/>
      <c r="F433" s="8" t="n"/>
      <c r="G433" s="9">
        <f>IF(OR(E433="",F433=""),"",MAX(0,E433-F433))</f>
        <v/>
      </c>
      <c r="H433" s="25" t="inlineStr">
        <is>
          <t>—</t>
        </is>
      </c>
      <c r="I433" s="19" t="n"/>
    </row>
    <row r="434">
      <c r="A434" s="15" t="inlineStr">
        <is>
          <t>Dubai</t>
        </is>
      </c>
      <c r="B434" s="24" t="inlineStr">
        <is>
          <t>Seasonings</t>
        </is>
      </c>
      <c r="C434" s="12" t="inlineStr">
        <is>
          <t>QP SESAME DRESSING</t>
        </is>
      </c>
      <c r="D434" s="13" t="inlineStr">
        <is>
          <t>g</t>
        </is>
      </c>
      <c r="E434" s="8" t="n"/>
      <c r="F434" s="8" t="n"/>
      <c r="G434" s="9">
        <f>IF(OR(E434="",F434=""),"",MAX(0,E434-F434))</f>
        <v/>
      </c>
      <c r="H434" s="24" t="inlineStr">
        <is>
          <t>—</t>
        </is>
      </c>
      <c r="I434" s="14" t="n"/>
    </row>
    <row r="435">
      <c r="A435" s="16" t="inlineStr">
        <is>
          <t>Dubai</t>
        </is>
      </c>
      <c r="B435" s="25" t="inlineStr">
        <is>
          <t>Seasonings</t>
        </is>
      </c>
      <c r="C435" s="17" t="inlineStr">
        <is>
          <t>RAYU 979ML</t>
        </is>
      </c>
      <c r="D435" s="18" t="inlineStr">
        <is>
          <t>ml</t>
        </is>
      </c>
      <c r="E435" s="8" t="n"/>
      <c r="F435" s="8" t="n"/>
      <c r="G435" s="9">
        <f>IF(OR(E435="",F435=""),"",MAX(0,E435-F435))</f>
        <v/>
      </c>
      <c r="H435" s="25" t="inlineStr">
        <is>
          <t>—</t>
        </is>
      </c>
      <c r="I435" s="19" t="n"/>
    </row>
    <row r="436">
      <c r="A436" s="15" t="inlineStr">
        <is>
          <t>Dubai</t>
        </is>
      </c>
      <c r="B436" s="24" t="inlineStr">
        <is>
          <t>Seasonings</t>
        </is>
      </c>
      <c r="C436" s="12" t="inlineStr">
        <is>
          <t>RED MISO PASTE - JUNSEI SHINSHU INAKA MISO-HIKARI (1KG)</t>
        </is>
      </c>
      <c r="D436" s="13" t="inlineStr">
        <is>
          <t>g</t>
        </is>
      </c>
      <c r="E436" s="8" t="n"/>
      <c r="F436" s="8" t="n"/>
      <c r="G436" s="9">
        <f>IF(OR(E436="",F436=""),"",MAX(0,E436-F436))</f>
        <v/>
      </c>
      <c r="H436" s="24" t="inlineStr">
        <is>
          <t>—</t>
        </is>
      </c>
      <c r="I436" s="14" t="n"/>
    </row>
    <row r="437">
      <c r="A437" s="16" t="inlineStr">
        <is>
          <t>Dubai</t>
        </is>
      </c>
      <c r="B437" s="25" t="inlineStr">
        <is>
          <t>Seasonings</t>
        </is>
      </c>
      <c r="C437" s="17" t="inlineStr">
        <is>
          <t>RED PEPPER POWDER COARSE</t>
        </is>
      </c>
      <c r="D437" s="18" t="inlineStr">
        <is>
          <t>g</t>
        </is>
      </c>
      <c r="E437" s="8" t="n"/>
      <c r="F437" s="8" t="n"/>
      <c r="G437" s="9">
        <f>IF(OR(E437="",F437=""),"",MAX(0,E437-F437))</f>
        <v/>
      </c>
      <c r="H437" s="25" t="inlineStr">
        <is>
          <t>—</t>
        </is>
      </c>
      <c r="I437" s="19" t="n"/>
    </row>
    <row r="438">
      <c r="A438" s="15" t="inlineStr">
        <is>
          <t>Dubai</t>
        </is>
      </c>
      <c r="B438" s="24" t="inlineStr">
        <is>
          <t>Seasonings</t>
        </is>
      </c>
      <c r="C438" s="12" t="inlineStr">
        <is>
          <t>RICE FLOUR</t>
        </is>
      </c>
      <c r="D438" s="13" t="inlineStr">
        <is>
          <t>g</t>
        </is>
      </c>
      <c r="E438" s="8" t="n"/>
      <c r="F438" s="8" t="n"/>
      <c r="G438" s="9">
        <f>IF(OR(E438="",F438=""),"",MAX(0,E438-F438))</f>
        <v/>
      </c>
      <c r="H438" s="24" t="inlineStr">
        <is>
          <t>—</t>
        </is>
      </c>
      <c r="I438" s="14" t="n"/>
    </row>
    <row r="439">
      <c r="A439" s="16" t="inlineStr">
        <is>
          <t>Dubai</t>
        </is>
      </c>
      <c r="B439" s="25" t="inlineStr">
        <is>
          <t>Seasonings</t>
        </is>
      </c>
      <c r="C439" s="17" t="inlineStr">
        <is>
          <t>RICE VINEGAR</t>
        </is>
      </c>
      <c r="D439" s="18" t="inlineStr">
        <is>
          <t>g</t>
        </is>
      </c>
      <c r="E439" s="8" t="n"/>
      <c r="F439" s="8" t="n"/>
      <c r="G439" s="9">
        <f>IF(OR(E439="",F439=""),"",MAX(0,E439-F439))</f>
        <v/>
      </c>
      <c r="H439" s="25" t="inlineStr">
        <is>
          <t>—</t>
        </is>
      </c>
      <c r="I439" s="19" t="n"/>
    </row>
    <row r="440">
      <c r="A440" s="15" t="inlineStr">
        <is>
          <t>Dubai</t>
        </is>
      </c>
      <c r="B440" s="24" t="inlineStr">
        <is>
          <t>Seasonings</t>
        </is>
      </c>
      <c r="C440" s="12" t="inlineStr">
        <is>
          <t>RICE VINEGAR BLACK</t>
        </is>
      </c>
      <c r="D440" s="13" t="inlineStr">
        <is>
          <t>g</t>
        </is>
      </c>
      <c r="E440" s="8" t="n"/>
      <c r="F440" s="8" t="n"/>
      <c r="G440" s="9">
        <f>IF(OR(E440="",F440=""),"",MAX(0,E440-F440))</f>
        <v/>
      </c>
      <c r="H440" s="24" t="inlineStr">
        <is>
          <t>—</t>
        </is>
      </c>
      <c r="I440" s="14" t="n"/>
    </row>
    <row r="441">
      <c r="A441" s="16" t="inlineStr">
        <is>
          <t>Dubai</t>
        </is>
      </c>
      <c r="B441" s="25" t="inlineStr">
        <is>
          <t>Seasonings</t>
        </is>
      </c>
      <c r="C441" s="17" t="inlineStr">
        <is>
          <t>RYOURITEN SHIRO MISO 1KG 95557</t>
        </is>
      </c>
      <c r="D441" s="18" t="inlineStr">
        <is>
          <t>g</t>
        </is>
      </c>
      <c r="E441" s="8" t="n"/>
      <c r="F441" s="8" t="n"/>
      <c r="G441" s="9">
        <f>IF(OR(E441="",F441=""),"",MAX(0,E441-F441))</f>
        <v/>
      </c>
      <c r="H441" s="25" t="inlineStr">
        <is>
          <t>—</t>
        </is>
      </c>
      <c r="I441" s="19" t="n"/>
    </row>
    <row r="442">
      <c r="A442" s="15" t="inlineStr">
        <is>
          <t>Dubai</t>
        </is>
      </c>
      <c r="B442" s="24" t="inlineStr">
        <is>
          <t>Seasonings</t>
        </is>
      </c>
      <c r="C442" s="12" t="inlineStr">
        <is>
          <t>SAKURA DENBU (SOBORO)</t>
        </is>
      </c>
      <c r="D442" s="13" t="inlineStr">
        <is>
          <t>g</t>
        </is>
      </c>
      <c r="E442" s="8" t="n"/>
      <c r="F442" s="8" t="n"/>
      <c r="G442" s="9">
        <f>IF(OR(E442="",F442=""),"",MAX(0,E442-F442))</f>
        <v/>
      </c>
      <c r="H442" s="24" t="inlineStr">
        <is>
          <t>—</t>
        </is>
      </c>
      <c r="I442" s="14" t="n"/>
    </row>
    <row r="443">
      <c r="A443" s="16" t="inlineStr">
        <is>
          <t>Dubai</t>
        </is>
      </c>
      <c r="B443" s="25" t="inlineStr">
        <is>
          <t>Seasonings</t>
        </is>
      </c>
      <c r="C443" s="17" t="inlineStr">
        <is>
          <t>SALT</t>
        </is>
      </c>
      <c r="D443" s="18" t="inlineStr">
        <is>
          <t>g</t>
        </is>
      </c>
      <c r="E443" s="8" t="n"/>
      <c r="F443" s="8" t="n"/>
      <c r="G443" s="9">
        <f>IF(OR(E443="",F443=""),"",MAX(0,E443-F443))</f>
        <v/>
      </c>
      <c r="H443" s="25" t="inlineStr">
        <is>
          <t>—</t>
        </is>
      </c>
      <c r="I443" s="19" t="n"/>
    </row>
    <row r="444">
      <c r="A444" s="15" t="inlineStr">
        <is>
          <t>Dubai</t>
        </is>
      </c>
      <c r="B444" s="24" t="inlineStr">
        <is>
          <t>Seasonings</t>
        </is>
      </c>
      <c r="C444" s="12" t="inlineStr">
        <is>
          <t>SAMBAL OLECK 454GM</t>
        </is>
      </c>
      <c r="D444" s="13" t="inlineStr">
        <is>
          <t>G</t>
        </is>
      </c>
      <c r="E444" s="8" t="n"/>
      <c r="F444" s="8" t="n"/>
      <c r="G444" s="9">
        <f>IF(OR(E444="",F444=""),"",MAX(0,E444-F444))</f>
        <v/>
      </c>
      <c r="H444" s="24" t="inlineStr">
        <is>
          <t>—</t>
        </is>
      </c>
      <c r="I444" s="14" t="n"/>
    </row>
    <row r="445">
      <c r="A445" s="16" t="inlineStr">
        <is>
          <t>Dubai</t>
        </is>
      </c>
      <c r="B445" s="25" t="inlineStr">
        <is>
          <t>Seasonings</t>
        </is>
      </c>
      <c r="C445" s="17" t="inlineStr">
        <is>
          <t>SAUCE CHILI GARLIC - HADAY (230GM) HADAY CHINA 45005</t>
        </is>
      </c>
      <c r="D445" s="18" t="inlineStr">
        <is>
          <t>ps</t>
        </is>
      </c>
      <c r="E445" s="8" t="n"/>
      <c r="F445" s="8" t="n"/>
      <c r="G445" s="9">
        <f>IF(OR(E445="",F445=""),"",MAX(0,E445-F445))</f>
        <v/>
      </c>
      <c r="H445" s="25" t="inlineStr">
        <is>
          <t>—</t>
        </is>
      </c>
      <c r="I445" s="19" t="n"/>
    </row>
    <row r="446">
      <c r="A446" s="15" t="inlineStr">
        <is>
          <t>Dubai</t>
        </is>
      </c>
      <c r="B446" s="24" t="inlineStr">
        <is>
          <t>Seasonings</t>
        </is>
      </c>
      <c r="C446" s="12" t="inlineStr">
        <is>
          <t>SAUCE CHILLI&amp;GARLIC 12×226g LKK</t>
        </is>
      </c>
      <c r="D446" s="13" t="inlineStr">
        <is>
          <t>g</t>
        </is>
      </c>
      <c r="E446" s="8" t="n"/>
      <c r="F446" s="8" t="n"/>
      <c r="G446" s="9">
        <f>IF(OR(E446="",F446=""),"",MAX(0,E446-F446))</f>
        <v/>
      </c>
      <c r="H446" s="24" t="inlineStr">
        <is>
          <t>—</t>
        </is>
      </c>
      <c r="I446" s="14" t="n"/>
    </row>
    <row r="447">
      <c r="A447" s="16" t="inlineStr">
        <is>
          <t>Dubai</t>
        </is>
      </c>
      <c r="B447" s="25" t="inlineStr">
        <is>
          <t>Seasonings</t>
        </is>
      </c>
      <c r="C447" s="17" t="inlineStr">
        <is>
          <t>SAUCE HOISIN 12×240G LKK</t>
        </is>
      </c>
      <c r="D447" s="18" t="inlineStr">
        <is>
          <t>g</t>
        </is>
      </c>
      <c r="E447" s="8" t="n"/>
      <c r="F447" s="8" t="n"/>
      <c r="G447" s="9">
        <f>IF(OR(E447="",F447=""),"",MAX(0,E447-F447))</f>
        <v/>
      </c>
      <c r="H447" s="25" t="inlineStr">
        <is>
          <t>—</t>
        </is>
      </c>
      <c r="I447" s="19" t="n"/>
    </row>
    <row r="448">
      <c r="A448" s="15" t="inlineStr">
        <is>
          <t>Dubai</t>
        </is>
      </c>
      <c r="B448" s="24" t="inlineStr">
        <is>
          <t>Seasonings</t>
        </is>
      </c>
      <c r="C448" s="12" t="inlineStr">
        <is>
          <t>SAUCE PLUM 12X240G LKK</t>
        </is>
      </c>
      <c r="D448" s="13" t="inlineStr">
        <is>
          <t>g</t>
        </is>
      </c>
      <c r="E448" s="8" t="n"/>
      <c r="F448" s="8" t="n"/>
      <c r="G448" s="9">
        <f>IF(OR(E448="",F448=""),"",MAX(0,E448-F448))</f>
        <v/>
      </c>
      <c r="H448" s="24" t="inlineStr">
        <is>
          <t>—</t>
        </is>
      </c>
      <c r="I448" s="14" t="n"/>
    </row>
    <row r="449">
      <c r="A449" s="16" t="inlineStr">
        <is>
          <t>Dubai</t>
        </is>
      </c>
      <c r="B449" s="25" t="inlineStr">
        <is>
          <t>Seasonings</t>
        </is>
      </c>
      <c r="C449" s="17" t="inlineStr">
        <is>
          <t>SAUCE RED HOT ORIGINAL FRANKS 3.78LTR</t>
        </is>
      </c>
      <c r="D449" s="18" t="inlineStr">
        <is>
          <t>pc</t>
        </is>
      </c>
      <c r="E449" s="8" t="n"/>
      <c r="F449" s="8" t="n"/>
      <c r="G449" s="9">
        <f>IF(OR(E449="",F449=""),"",MAX(0,E449-F449))</f>
        <v/>
      </c>
      <c r="H449" s="25" t="inlineStr">
        <is>
          <t>—</t>
        </is>
      </c>
      <c r="I449" s="19" t="n"/>
    </row>
    <row r="450">
      <c r="A450" s="15" t="inlineStr">
        <is>
          <t>Dubai</t>
        </is>
      </c>
      <c r="B450" s="24" t="inlineStr">
        <is>
          <t>Seasonings</t>
        </is>
      </c>
      <c r="C450" s="12" t="inlineStr">
        <is>
          <t>SAUCE SWEET SOYA ABC</t>
        </is>
      </c>
      <c r="D450" s="13" t="inlineStr">
        <is>
          <t>pc</t>
        </is>
      </c>
      <c r="E450" s="8" t="n"/>
      <c r="F450" s="8" t="n"/>
      <c r="G450" s="9">
        <f>IF(OR(E450="",F450=""),"",MAX(0,E450-F450))</f>
        <v/>
      </c>
      <c r="H450" s="24" t="inlineStr">
        <is>
          <t>—</t>
        </is>
      </c>
      <c r="I450" s="14" t="n"/>
    </row>
    <row r="451">
      <c r="A451" s="16" t="inlineStr">
        <is>
          <t>Dubai</t>
        </is>
      </c>
      <c r="B451" s="25" t="inlineStr">
        <is>
          <t>Seasonings</t>
        </is>
      </c>
      <c r="C451" s="17" t="inlineStr">
        <is>
          <t>SESAME OIL</t>
        </is>
      </c>
      <c r="D451" s="18" t="inlineStr">
        <is>
          <t>g</t>
        </is>
      </c>
      <c r="E451" s="8" t="n"/>
      <c r="F451" s="8" t="n"/>
      <c r="G451" s="9">
        <f>IF(OR(E451="",F451=""),"",MAX(0,E451-F451))</f>
        <v/>
      </c>
      <c r="H451" s="25" t="inlineStr">
        <is>
          <t>—</t>
        </is>
      </c>
      <c r="I451" s="19" t="n"/>
    </row>
    <row r="452">
      <c r="A452" s="15" t="inlineStr">
        <is>
          <t>Dubai</t>
        </is>
      </c>
      <c r="B452" s="24" t="inlineStr">
        <is>
          <t>Seasonings</t>
        </is>
      </c>
      <c r="C452" s="12" t="inlineStr">
        <is>
          <t>SHICHIMI TOGARASHI</t>
        </is>
      </c>
      <c r="D452" s="13" t="inlineStr">
        <is>
          <t>g</t>
        </is>
      </c>
      <c r="E452" s="8" t="n"/>
      <c r="F452" s="8" t="n"/>
      <c r="G452" s="9">
        <f>IF(OR(E452="",F452=""),"",MAX(0,E452-F452))</f>
        <v/>
      </c>
      <c r="H452" s="24" t="inlineStr">
        <is>
          <t>—</t>
        </is>
      </c>
      <c r="I452" s="14" t="n"/>
    </row>
    <row r="453">
      <c r="A453" s="16" t="inlineStr">
        <is>
          <t>Dubai</t>
        </is>
      </c>
      <c r="B453" s="25" t="inlineStr">
        <is>
          <t>Seasonings</t>
        </is>
      </c>
      <c r="C453" s="17" t="inlineStr">
        <is>
          <t>SHRIMP PASTE 400G</t>
        </is>
      </c>
      <c r="D453" s="18" t="inlineStr">
        <is>
          <t>g</t>
        </is>
      </c>
      <c r="E453" s="8" t="n"/>
      <c r="F453" s="8" t="n"/>
      <c r="G453" s="9">
        <f>IF(OR(E453="",F453=""),"",MAX(0,E453-F453))</f>
        <v/>
      </c>
      <c r="H453" s="25" t="inlineStr">
        <is>
          <t>—</t>
        </is>
      </c>
      <c r="I453" s="19" t="n"/>
    </row>
    <row r="454">
      <c r="A454" s="15" t="inlineStr">
        <is>
          <t>Dubai</t>
        </is>
      </c>
      <c r="B454" s="24" t="inlineStr">
        <is>
          <t>Seasonings</t>
        </is>
      </c>
      <c r="C454" s="12" t="inlineStr">
        <is>
          <t>SRIRACHA CHILI SAUCE 793GM</t>
        </is>
      </c>
      <c r="D454" s="13" t="inlineStr">
        <is>
          <t>g</t>
        </is>
      </c>
      <c r="E454" s="8" t="n"/>
      <c r="F454" s="8" t="n"/>
      <c r="G454" s="9">
        <f>IF(OR(E454="",F454=""),"",MAX(0,E454-F454))</f>
        <v/>
      </c>
      <c r="H454" s="24" t="inlineStr">
        <is>
          <t>—</t>
        </is>
      </c>
      <c r="I454" s="14" t="n"/>
    </row>
    <row r="455">
      <c r="A455" s="16" t="inlineStr">
        <is>
          <t>Dubai</t>
        </is>
      </c>
      <c r="B455" s="25" t="inlineStr">
        <is>
          <t>Seasonings</t>
        </is>
      </c>
      <c r="C455" s="17" t="inlineStr">
        <is>
          <t>STAR ANISE</t>
        </is>
      </c>
      <c r="D455" s="18" t="inlineStr">
        <is>
          <t>pc</t>
        </is>
      </c>
      <c r="E455" s="8" t="n"/>
      <c r="F455" s="8" t="n"/>
      <c r="G455" s="9">
        <f>IF(OR(E455="",F455=""),"",MAX(0,E455-F455))</f>
        <v/>
      </c>
      <c r="H455" s="25" t="inlineStr">
        <is>
          <t>—</t>
        </is>
      </c>
      <c r="I455" s="19" t="n"/>
    </row>
    <row r="456">
      <c r="A456" s="15" t="inlineStr">
        <is>
          <t>Dubai</t>
        </is>
      </c>
      <c r="B456" s="24" t="inlineStr">
        <is>
          <t>Seasonings</t>
        </is>
      </c>
      <c r="C456" s="12" t="inlineStr">
        <is>
          <t>SUGAR 2KG</t>
        </is>
      </c>
      <c r="D456" s="13" t="inlineStr">
        <is>
          <t>g</t>
        </is>
      </c>
      <c r="E456" s="8" t="n"/>
      <c r="F456" s="8" t="n"/>
      <c r="G456" s="9">
        <f>IF(OR(E456="",F456=""),"",MAX(0,E456-F456))</f>
        <v/>
      </c>
      <c r="H456" s="24" t="inlineStr">
        <is>
          <t>—</t>
        </is>
      </c>
      <c r="I456" s="14" t="n"/>
    </row>
    <row r="457">
      <c r="A457" s="16" t="inlineStr">
        <is>
          <t>Dubai</t>
        </is>
      </c>
      <c r="B457" s="25" t="inlineStr">
        <is>
          <t>Seasonings</t>
        </is>
      </c>
      <c r="C457" s="17" t="inlineStr">
        <is>
          <t>SU UCHIBORI VINEGAR 20L 80443</t>
        </is>
      </c>
      <c r="D457" s="18" t="inlineStr">
        <is>
          <t>ml</t>
        </is>
      </c>
      <c r="E457" s="8" t="n"/>
      <c r="F457" s="8" t="n"/>
      <c r="G457" s="9">
        <f>IF(OR(E457="",F457=""),"",MAX(0,E457-F457))</f>
        <v/>
      </c>
      <c r="H457" s="25" t="inlineStr">
        <is>
          <t>—</t>
        </is>
      </c>
      <c r="I457" s="19" t="n"/>
    </row>
    <row r="458">
      <c r="A458" s="15" t="inlineStr">
        <is>
          <t>Dubai</t>
        </is>
      </c>
      <c r="B458" s="24" t="inlineStr">
        <is>
          <t>Seasonings</t>
        </is>
      </c>
      <c r="C458" s="12" t="inlineStr">
        <is>
          <t>SWEET CHILI SAUCE FOR CHICKEN 730ML</t>
        </is>
      </c>
      <c r="D458" s="13" t="inlineStr">
        <is>
          <t>g</t>
        </is>
      </c>
      <c r="E458" s="8" t="n"/>
      <c r="F458" s="8" t="n"/>
      <c r="G458" s="9">
        <f>IF(OR(E458="",F458=""),"",MAX(0,E458-F458))</f>
        <v/>
      </c>
      <c r="H458" s="24" t="inlineStr">
        <is>
          <t>—</t>
        </is>
      </c>
      <c r="I458" s="14" t="n"/>
    </row>
    <row r="459">
      <c r="A459" s="16" t="inlineStr">
        <is>
          <t>Dubai</t>
        </is>
      </c>
      <c r="B459" s="25" t="inlineStr">
        <is>
          <t>Seasonings</t>
        </is>
      </c>
      <c r="C459" s="17" t="inlineStr">
        <is>
          <t>SWEET WHOLE KERNEL CORN-SC, 24X400GM</t>
        </is>
      </c>
      <c r="D459" s="18" t="inlineStr">
        <is>
          <t>g</t>
        </is>
      </c>
      <c r="E459" s="8" t="n"/>
      <c r="F459" s="8" t="n"/>
      <c r="G459" s="9">
        <f>IF(OR(E459="",F459=""),"",MAX(0,E459-F459))</f>
        <v/>
      </c>
      <c r="H459" s="25" t="inlineStr">
        <is>
          <t>—</t>
        </is>
      </c>
      <c r="I459" s="19" t="n"/>
    </row>
    <row r="460">
      <c r="A460" s="15" t="inlineStr">
        <is>
          <t>Dubai</t>
        </is>
      </c>
      <c r="B460" s="24" t="inlineStr">
        <is>
          <t>Seasonings</t>
        </is>
      </c>
      <c r="C460" s="12" t="inlineStr">
        <is>
          <t>SYRUP MAPLE 540 ML</t>
        </is>
      </c>
      <c r="D460" s="13" t="inlineStr">
        <is>
          <t>g</t>
        </is>
      </c>
      <c r="E460" s="8" t="n"/>
      <c r="F460" s="8" t="n"/>
      <c r="G460" s="9">
        <f>IF(OR(E460="",F460=""),"",MAX(0,E460-F460))</f>
        <v/>
      </c>
      <c r="H460" s="24" t="inlineStr">
        <is>
          <t>—</t>
        </is>
      </c>
      <c r="I460" s="14" t="n"/>
    </row>
    <row r="461">
      <c r="A461" s="16" t="inlineStr">
        <is>
          <t>Dubai</t>
        </is>
      </c>
      <c r="B461" s="25" t="inlineStr">
        <is>
          <t>Seasonings</t>
        </is>
      </c>
      <c r="C461" s="17" t="inlineStr">
        <is>
          <t>TABASCO</t>
        </is>
      </c>
      <c r="D461" s="18" t="inlineStr">
        <is>
          <t>g</t>
        </is>
      </c>
      <c r="E461" s="8" t="n"/>
      <c r="F461" s="8" t="n"/>
      <c r="G461" s="9">
        <f>IF(OR(E461="",F461=""),"",MAX(0,E461-F461))</f>
        <v/>
      </c>
      <c r="H461" s="25" t="inlineStr">
        <is>
          <t>—</t>
        </is>
      </c>
      <c r="I461" s="19" t="n"/>
    </row>
    <row r="462">
      <c r="A462" s="15" t="inlineStr">
        <is>
          <t>Dubai</t>
        </is>
      </c>
      <c r="B462" s="24" t="inlineStr">
        <is>
          <t>Seasonings</t>
        </is>
      </c>
      <c r="C462" s="12" t="inlineStr">
        <is>
          <t>TENMENJYAN</t>
        </is>
      </c>
      <c r="D462" s="13" t="inlineStr">
        <is>
          <t>g</t>
        </is>
      </c>
      <c r="E462" s="8" t="n"/>
      <c r="F462" s="8" t="n"/>
      <c r="G462" s="9">
        <f>IF(OR(E462="",F462=""),"",MAX(0,E462-F462))</f>
        <v/>
      </c>
      <c r="H462" s="24" t="inlineStr">
        <is>
          <t>—</t>
        </is>
      </c>
      <c r="I462" s="14" t="n"/>
    </row>
    <row r="463">
      <c r="A463" s="16" t="inlineStr">
        <is>
          <t>Dubai</t>
        </is>
      </c>
      <c r="B463" s="25" t="inlineStr">
        <is>
          <t>Seasonings</t>
        </is>
      </c>
      <c r="C463" s="17" t="inlineStr">
        <is>
          <t>TIMUR SEED</t>
        </is>
      </c>
      <c r="D463" s="18" t="inlineStr">
        <is>
          <t>g</t>
        </is>
      </c>
      <c r="E463" s="8" t="n"/>
      <c r="F463" s="8" t="n"/>
      <c r="G463" s="9">
        <f>IF(OR(E463="",F463=""),"",MAX(0,E463-F463))</f>
        <v/>
      </c>
      <c r="H463" s="25" t="inlineStr">
        <is>
          <t>—</t>
        </is>
      </c>
      <c r="I463" s="19" t="n"/>
    </row>
    <row r="464">
      <c r="A464" s="15" t="inlineStr">
        <is>
          <t>Dubai</t>
        </is>
      </c>
      <c r="B464" s="24" t="inlineStr">
        <is>
          <t>Seasonings</t>
        </is>
      </c>
      <c r="C464" s="12" t="inlineStr">
        <is>
          <t>TOMATOTOMATO KETCHAP - SC, 4X5 LTR</t>
        </is>
      </c>
      <c r="D464" s="13" t="inlineStr">
        <is>
          <t>g</t>
        </is>
      </c>
      <c r="E464" s="8" t="n"/>
      <c r="F464" s="8" t="n"/>
      <c r="G464" s="9">
        <f>IF(OR(E464="",F464=""),"",MAX(0,E464-F464))</f>
        <v/>
      </c>
      <c r="H464" s="24" t="inlineStr">
        <is>
          <t>—</t>
        </is>
      </c>
      <c r="I464" s="14" t="n"/>
    </row>
    <row r="465">
      <c r="A465" s="16" t="inlineStr">
        <is>
          <t>Dubai</t>
        </is>
      </c>
      <c r="B465" s="25" t="inlineStr">
        <is>
          <t>Seasonings</t>
        </is>
      </c>
      <c r="C465" s="17" t="inlineStr">
        <is>
          <t>TOM YUM PASTE</t>
        </is>
      </c>
      <c r="D465" s="18" t="inlineStr">
        <is>
          <t>g</t>
        </is>
      </c>
      <c r="E465" s="8" t="n"/>
      <c r="F465" s="8" t="n"/>
      <c r="G465" s="9">
        <f>IF(OR(E465="",F465=""),"",MAX(0,E465-F465))</f>
        <v/>
      </c>
      <c r="H465" s="25" t="inlineStr">
        <is>
          <t>—</t>
        </is>
      </c>
      <c r="I465" s="19" t="n"/>
    </row>
    <row r="466">
      <c r="A466" s="15" t="inlineStr">
        <is>
          <t>Dubai</t>
        </is>
      </c>
      <c r="B466" s="24" t="inlineStr">
        <is>
          <t>Seasonings</t>
        </is>
      </c>
      <c r="C466" s="12" t="inlineStr">
        <is>
          <t>TRUFFLE PASTE</t>
        </is>
      </c>
      <c r="D466" s="13" t="inlineStr">
        <is>
          <t>g</t>
        </is>
      </c>
      <c r="E466" s="8" t="n"/>
      <c r="F466" s="8" t="n"/>
      <c r="G466" s="9">
        <f>IF(OR(E466="",F466=""),"",MAX(0,E466-F466))</f>
        <v/>
      </c>
      <c r="H466" s="24" t="inlineStr">
        <is>
          <t>—</t>
        </is>
      </c>
      <c r="I466" s="14" t="n"/>
    </row>
    <row r="467">
      <c r="A467" s="16" t="inlineStr">
        <is>
          <t>Dubai</t>
        </is>
      </c>
      <c r="B467" s="25" t="inlineStr">
        <is>
          <t>Seasonings</t>
        </is>
      </c>
      <c r="C467" s="17" t="inlineStr">
        <is>
          <t>TUNA CHUNKS IN OIL</t>
        </is>
      </c>
      <c r="D467" s="18" t="inlineStr">
        <is>
          <t>g</t>
        </is>
      </c>
      <c r="E467" s="8" t="n"/>
      <c r="F467" s="8" t="n"/>
      <c r="G467" s="9">
        <f>IF(OR(E467="",F467=""),"",MAX(0,E467-F467))</f>
        <v/>
      </c>
      <c r="H467" s="25" t="inlineStr">
        <is>
          <t>—</t>
        </is>
      </c>
      <c r="I467" s="19" t="n"/>
    </row>
    <row r="468">
      <c r="A468" s="15" t="inlineStr">
        <is>
          <t>Dubai</t>
        </is>
      </c>
      <c r="B468" s="24" t="inlineStr">
        <is>
          <t>Seasonings</t>
        </is>
      </c>
      <c r="C468" s="12" t="inlineStr">
        <is>
          <t>TURMERIC POWDER</t>
        </is>
      </c>
      <c r="D468" s="13" t="inlineStr">
        <is>
          <t>g</t>
        </is>
      </c>
      <c r="E468" s="8" t="n"/>
      <c r="F468" s="8" t="n"/>
      <c r="G468" s="9">
        <f>IF(OR(E468="",F468=""),"",MAX(0,E468-F468))</f>
        <v/>
      </c>
      <c r="H468" s="24" t="inlineStr">
        <is>
          <t>—</t>
        </is>
      </c>
      <c r="I468" s="14" t="n"/>
    </row>
    <row r="469">
      <c r="A469" s="16" t="inlineStr">
        <is>
          <t>Dubai</t>
        </is>
      </c>
      <c r="B469" s="25" t="inlineStr">
        <is>
          <t>Seasonings</t>
        </is>
      </c>
      <c r="C469" s="17" t="inlineStr">
        <is>
          <t>VEGETABLE BOUILLION POWDER-KNORR (1KG)</t>
        </is>
      </c>
      <c r="D469" s="18" t="inlineStr">
        <is>
          <t>g</t>
        </is>
      </c>
      <c r="E469" s="8" t="n"/>
      <c r="F469" s="8" t="n"/>
      <c r="G469" s="9">
        <f>IF(OR(E469="",F469=""),"",MAX(0,E469-F469))</f>
        <v/>
      </c>
      <c r="H469" s="25" t="inlineStr">
        <is>
          <t>—</t>
        </is>
      </c>
      <c r="I469" s="19" t="n"/>
    </row>
    <row r="470">
      <c r="A470" s="15" t="inlineStr">
        <is>
          <t>Dubai</t>
        </is>
      </c>
      <c r="B470" s="24" t="inlineStr">
        <is>
          <t>Seasonings</t>
        </is>
      </c>
      <c r="C470" s="12" t="inlineStr">
        <is>
          <t>VEGETABLE COOKING OIL (17LTR NET)</t>
        </is>
      </c>
      <c r="D470" s="13" t="inlineStr">
        <is>
          <t>g</t>
        </is>
      </c>
      <c r="E470" s="8" t="n"/>
      <c r="F470" s="8" t="n"/>
      <c r="G470" s="9">
        <f>IF(OR(E470="",F470=""),"",MAX(0,E470-F470))</f>
        <v/>
      </c>
      <c r="H470" s="24" t="inlineStr">
        <is>
          <t>—</t>
        </is>
      </c>
      <c r="I470" s="14" t="n"/>
    </row>
    <row r="471">
      <c r="A471" s="16" t="inlineStr">
        <is>
          <t>Dubai</t>
        </is>
      </c>
      <c r="B471" s="25" t="inlineStr">
        <is>
          <t>Seasonings</t>
        </is>
      </c>
      <c r="C471" s="17" t="inlineStr">
        <is>
          <t>WASABI POWDER</t>
        </is>
      </c>
      <c r="D471" s="18" t="inlineStr">
        <is>
          <t>g</t>
        </is>
      </c>
      <c r="E471" s="8" t="n"/>
      <c r="F471" s="8" t="n"/>
      <c r="G471" s="9">
        <f>IF(OR(E471="",F471=""),"",MAX(0,E471-F471))</f>
        <v/>
      </c>
      <c r="H471" s="25" t="inlineStr">
        <is>
          <t>—</t>
        </is>
      </c>
      <c r="I471" s="19" t="n"/>
    </row>
    <row r="472">
      <c r="A472" s="15" t="inlineStr">
        <is>
          <t>Dubai</t>
        </is>
      </c>
      <c r="B472" s="24" t="inlineStr">
        <is>
          <t>Seasonings</t>
        </is>
      </c>
      <c r="C472" s="12" t="inlineStr">
        <is>
          <t>YAKISOBA SAUCE</t>
        </is>
      </c>
      <c r="D472" s="13" t="inlineStr">
        <is>
          <t>ml</t>
        </is>
      </c>
      <c r="E472" s="8" t="n"/>
      <c r="F472" s="8" t="n"/>
      <c r="G472" s="9">
        <f>IF(OR(E472="",F472=""),"",MAX(0,E472-F472))</f>
        <v/>
      </c>
      <c r="H472" s="24" t="inlineStr">
        <is>
          <t>—</t>
        </is>
      </c>
      <c r="I472" s="14" t="n"/>
    </row>
    <row r="473">
      <c r="A473" s="16" t="inlineStr">
        <is>
          <t>Dubai</t>
        </is>
      </c>
      <c r="B473" s="25" t="inlineStr">
        <is>
          <t>Sweets</t>
        </is>
      </c>
      <c r="C473" s="17" t="inlineStr">
        <is>
          <t>MARIE GOLD (BISCUIT)</t>
        </is>
      </c>
      <c r="D473" s="18" t="inlineStr">
        <is>
          <t>g</t>
        </is>
      </c>
      <c r="E473" s="8" t="n"/>
      <c r="F473" s="8" t="n"/>
      <c r="G473" s="9">
        <f>IF(OR(E473="",F473=""),"",MAX(0,E473-F473))</f>
        <v/>
      </c>
      <c r="H473" s="25" t="inlineStr">
        <is>
          <t>—</t>
        </is>
      </c>
      <c r="I473" s="19" t="n"/>
    </row>
    <row r="474">
      <c r="A474" s="15" t="inlineStr">
        <is>
          <t>Dubai</t>
        </is>
      </c>
      <c r="B474" s="24" t="inlineStr">
        <is>
          <t>Sweets</t>
        </is>
      </c>
      <c r="C474" s="12" t="inlineStr">
        <is>
          <t>Milk Chocolate</t>
        </is>
      </c>
      <c r="D474" s="13" t="inlineStr">
        <is>
          <t>g</t>
        </is>
      </c>
      <c r="E474" s="8" t="n"/>
      <c r="F474" s="8" t="n"/>
      <c r="G474" s="9">
        <f>IF(OR(E474="",F474=""),"",MAX(0,E474-F474))</f>
        <v/>
      </c>
      <c r="H474" s="24" t="inlineStr">
        <is>
          <t>—</t>
        </is>
      </c>
      <c r="I474" s="14" t="n"/>
    </row>
    <row r="475">
      <c r="A475" s="16" t="inlineStr">
        <is>
          <t>Dubai</t>
        </is>
      </c>
      <c r="B475" s="25" t="inlineStr">
        <is>
          <t>Sweets</t>
        </is>
      </c>
      <c r="C475" s="17" t="inlineStr">
        <is>
          <t>Pistachio Filing</t>
        </is>
      </c>
      <c r="D475" s="18" t="inlineStr">
        <is>
          <t>g</t>
        </is>
      </c>
      <c r="E475" s="8" t="n"/>
      <c r="F475" s="8" t="n"/>
      <c r="G475" s="9">
        <f>IF(OR(E475="",F475=""),"",MAX(0,E475-F475))</f>
        <v/>
      </c>
      <c r="H475" s="25" t="inlineStr">
        <is>
          <t>—</t>
        </is>
      </c>
      <c r="I475" s="19" t="n"/>
    </row>
    <row r="476">
      <c r="A476" s="15" t="inlineStr">
        <is>
          <t>Dubai</t>
        </is>
      </c>
      <c r="B476" s="24" t="inlineStr">
        <is>
          <t>Uncategorized</t>
        </is>
      </c>
      <c r="C476" s="12" t="inlineStr">
        <is>
          <t>CHEESE PHILADELPHIA CREAM (1.65KG)</t>
        </is>
      </c>
      <c r="D476" s="13" t="inlineStr">
        <is>
          <t>g</t>
        </is>
      </c>
      <c r="E476" s="8" t="n"/>
      <c r="F476" s="8" t="n"/>
      <c r="G476" s="9">
        <f>IF(OR(E476="",F476=""),"",MAX(0,E476-F476))</f>
        <v/>
      </c>
      <c r="H476" s="24" t="inlineStr">
        <is>
          <t>—</t>
        </is>
      </c>
      <c r="I476" s="14" t="n"/>
    </row>
    <row r="477">
      <c r="A477" s="16" t="inlineStr">
        <is>
          <t>Dubai</t>
        </is>
      </c>
      <c r="B477" s="25" t="inlineStr">
        <is>
          <t>Uncategorized</t>
        </is>
      </c>
      <c r="C477" s="17" t="inlineStr">
        <is>
          <t>PHILADELPHIA CHEESE (4X1.65KGS)</t>
        </is>
      </c>
      <c r="D477" s="18" t="inlineStr">
        <is>
          <t>g</t>
        </is>
      </c>
      <c r="E477" s="8" t="n"/>
      <c r="F477" s="8" t="n"/>
      <c r="G477" s="9">
        <f>IF(OR(E477="",F477=""),"",MAX(0,E477-F477))</f>
        <v/>
      </c>
      <c r="H477" s="25" t="inlineStr">
        <is>
          <t>—</t>
        </is>
      </c>
      <c r="I477" s="19" t="n"/>
    </row>
    <row r="478">
      <c r="A478" s="15" t="inlineStr">
        <is>
          <t>Dubai</t>
        </is>
      </c>
      <c r="B478" s="24" t="inlineStr">
        <is>
          <t>Uncategorized</t>
        </is>
      </c>
      <c r="C478" s="12" t="inlineStr">
        <is>
          <t>WATER GALLON</t>
        </is>
      </c>
      <c r="D478" s="13" t="inlineStr">
        <is>
          <t>g</t>
        </is>
      </c>
      <c r="E478" s="8" t="n"/>
      <c r="F478" s="8" t="n"/>
      <c r="G478" s="9">
        <f>IF(OR(E478="",F478=""),"",MAX(0,E478-F478))</f>
        <v/>
      </c>
      <c r="H478" s="24" t="inlineStr">
        <is>
          <t>—</t>
        </is>
      </c>
      <c r="I478" s="14" t="n"/>
    </row>
    <row r="479">
      <c r="A479" s="16" t="inlineStr">
        <is>
          <t>Dubai</t>
        </is>
      </c>
      <c r="B479" s="25" t="inlineStr">
        <is>
          <t>Uncategorized</t>
        </is>
      </c>
      <c r="C479" s="17" t="inlineStr">
        <is>
          <t>YOGHURT GREEK 10% 1KG-GALACTIC GREECE</t>
        </is>
      </c>
      <c r="D479" s="18" t="inlineStr">
        <is>
          <t>g</t>
        </is>
      </c>
      <c r="E479" s="8" t="n"/>
      <c r="F479" s="8" t="n"/>
      <c r="G479" s="9">
        <f>IF(OR(E479="",F479=""),"",MAX(0,E479-F479))</f>
        <v/>
      </c>
      <c r="H479" s="25" t="inlineStr">
        <is>
          <t>—</t>
        </is>
      </c>
      <c r="I479" s="19" t="n"/>
    </row>
    <row r="480">
      <c r="A480" s="15" t="inlineStr">
        <is>
          <t>Dubai</t>
        </is>
      </c>
      <c r="B480" s="24" t="inlineStr">
        <is>
          <t>Vegetables / Fruits</t>
        </is>
      </c>
      <c r="C480" s="12" t="inlineStr">
        <is>
          <t>APPLE RED</t>
        </is>
      </c>
      <c r="D480" s="13" t="inlineStr">
        <is>
          <t>g</t>
        </is>
      </c>
      <c r="E480" s="8" t="n"/>
      <c r="F480" s="8" t="n"/>
      <c r="G480" s="9">
        <f>IF(OR(E480="",F480=""),"",MAX(0,E480-F480))</f>
        <v/>
      </c>
      <c r="H480" s="24" t="inlineStr">
        <is>
          <t>—</t>
        </is>
      </c>
      <c r="I480" s="14" t="n"/>
    </row>
    <row r="481">
      <c r="A481" s="16" t="inlineStr">
        <is>
          <t>Dubai</t>
        </is>
      </c>
      <c r="B481" s="25" t="inlineStr">
        <is>
          <t>Vegetables / Fruits</t>
        </is>
      </c>
      <c r="C481" s="17" t="inlineStr">
        <is>
          <t>AVOCADO (HASS)</t>
        </is>
      </c>
      <c r="D481" s="18" t="inlineStr">
        <is>
          <t>g</t>
        </is>
      </c>
      <c r="E481" s="8" t="n"/>
      <c r="F481" s="8" t="n"/>
      <c r="G481" s="9">
        <f>IF(OR(E481="",F481=""),"",MAX(0,E481-F481))</f>
        <v/>
      </c>
      <c r="H481" s="25" t="inlineStr">
        <is>
          <t>—</t>
        </is>
      </c>
      <c r="I481" s="19" t="n"/>
    </row>
    <row r="482">
      <c r="A482" s="15" t="inlineStr">
        <is>
          <t>Dubai</t>
        </is>
      </c>
      <c r="B482" s="24" t="inlineStr">
        <is>
          <t>Vegetables / Fruits</t>
        </is>
      </c>
      <c r="C482" s="12" t="inlineStr">
        <is>
          <t>BABY ASPARAGUS</t>
        </is>
      </c>
      <c r="D482" s="13" t="inlineStr">
        <is>
          <t>g</t>
        </is>
      </c>
      <c r="E482" s="8" t="n"/>
      <c r="F482" s="8" t="n"/>
      <c r="G482" s="9">
        <f>IF(OR(E482="",F482=""),"",MAX(0,E482-F482))</f>
        <v/>
      </c>
      <c r="H482" s="24" t="inlineStr">
        <is>
          <t>—</t>
        </is>
      </c>
      <c r="I482" s="14" t="n"/>
    </row>
    <row r="483">
      <c r="A483" s="16" t="inlineStr">
        <is>
          <t>Dubai</t>
        </is>
      </c>
      <c r="B483" s="25" t="inlineStr">
        <is>
          <t>Vegetables / Fruits</t>
        </is>
      </c>
      <c r="C483" s="17" t="inlineStr">
        <is>
          <t>BABY CORN 100GM</t>
        </is>
      </c>
      <c r="D483" s="18" t="inlineStr">
        <is>
          <t>pc</t>
        </is>
      </c>
      <c r="E483" s="8" t="n"/>
      <c r="F483" s="8" t="n"/>
      <c r="G483" s="9">
        <f>IF(OR(E483="",F483=""),"",MAX(0,E483-F483))</f>
        <v/>
      </c>
      <c r="H483" s="25" t="inlineStr">
        <is>
          <t>—</t>
        </is>
      </c>
      <c r="I483" s="19" t="n"/>
    </row>
    <row r="484">
      <c r="A484" s="15" t="inlineStr">
        <is>
          <t>Dubai</t>
        </is>
      </c>
      <c r="B484" s="24" t="inlineStr">
        <is>
          <t>Vegetables / Fruits</t>
        </is>
      </c>
      <c r="C484" s="12" t="inlineStr">
        <is>
          <t>BEANS LONG</t>
        </is>
      </c>
      <c r="D484" s="13" t="inlineStr">
        <is>
          <t>g</t>
        </is>
      </c>
      <c r="E484" s="8" t="n"/>
      <c r="F484" s="8" t="n"/>
      <c r="G484" s="9">
        <f>IF(OR(E484="",F484=""),"",MAX(0,E484-F484))</f>
        <v/>
      </c>
      <c r="H484" s="24" t="inlineStr">
        <is>
          <t>—</t>
        </is>
      </c>
      <c r="I484" s="14" t="n"/>
    </row>
    <row r="485">
      <c r="A485" s="16" t="inlineStr">
        <is>
          <t>Dubai</t>
        </is>
      </c>
      <c r="B485" s="25" t="inlineStr">
        <is>
          <t>Vegetables / Fruits</t>
        </is>
      </c>
      <c r="C485" s="17" t="inlineStr">
        <is>
          <t>BEANS SPROUT</t>
        </is>
      </c>
      <c r="D485" s="18" t="inlineStr">
        <is>
          <t>g</t>
        </is>
      </c>
      <c r="E485" s="8" t="n"/>
      <c r="F485" s="8" t="n"/>
      <c r="G485" s="9">
        <f>IF(OR(E485="",F485=""),"",MAX(0,E485-F485))</f>
        <v/>
      </c>
      <c r="H485" s="25" t="inlineStr">
        <is>
          <t>—</t>
        </is>
      </c>
      <c r="I485" s="19" t="n"/>
    </row>
    <row r="486">
      <c r="A486" s="15" t="inlineStr">
        <is>
          <t>Dubai</t>
        </is>
      </c>
      <c r="B486" s="24" t="inlineStr">
        <is>
          <t>Vegetables / Fruits</t>
        </is>
      </c>
      <c r="C486" s="12" t="inlineStr">
        <is>
          <t>BEETROOT RED</t>
        </is>
      </c>
      <c r="D486" s="13" t="inlineStr">
        <is>
          <t>g</t>
        </is>
      </c>
      <c r="E486" s="8" t="n"/>
      <c r="F486" s="8" t="n"/>
      <c r="G486" s="9">
        <f>IF(OR(E486="",F486=""),"",MAX(0,E486-F486))</f>
        <v/>
      </c>
      <c r="H486" s="24" t="inlineStr">
        <is>
          <t>—</t>
        </is>
      </c>
      <c r="I486" s="14" t="n"/>
    </row>
    <row r="487">
      <c r="A487" s="16" t="inlineStr">
        <is>
          <t>Dubai</t>
        </is>
      </c>
      <c r="B487" s="25" t="inlineStr">
        <is>
          <t>Vegetables / Fruits</t>
        </is>
      </c>
      <c r="C487" s="17" t="inlineStr">
        <is>
          <t>CABBAGE CHINESE</t>
        </is>
      </c>
      <c r="D487" s="18" t="inlineStr">
        <is>
          <t>g</t>
        </is>
      </c>
      <c r="E487" s="8" t="n"/>
      <c r="F487" s="8" t="n"/>
      <c r="G487" s="9">
        <f>IF(OR(E487="",F487=""),"",MAX(0,E487-F487))</f>
        <v/>
      </c>
      <c r="H487" s="25" t="inlineStr">
        <is>
          <t>—</t>
        </is>
      </c>
      <c r="I487" s="19" t="n"/>
    </row>
    <row r="488">
      <c r="A488" s="15" t="inlineStr">
        <is>
          <t>Dubai</t>
        </is>
      </c>
      <c r="B488" s="24" t="inlineStr">
        <is>
          <t>Vegetables / Fruits</t>
        </is>
      </c>
      <c r="C488" s="12" t="inlineStr">
        <is>
          <t>CABBAGE RED</t>
        </is>
      </c>
      <c r="D488" s="13" t="inlineStr">
        <is>
          <t>g</t>
        </is>
      </c>
      <c r="E488" s="8" t="n"/>
      <c r="F488" s="8" t="n"/>
      <c r="G488" s="9">
        <f>IF(OR(E488="",F488=""),"",MAX(0,E488-F488))</f>
        <v/>
      </c>
      <c r="H488" s="24" t="inlineStr">
        <is>
          <t>—</t>
        </is>
      </c>
      <c r="I488" s="14" t="n"/>
    </row>
    <row r="489">
      <c r="A489" s="16" t="inlineStr">
        <is>
          <t>Dubai</t>
        </is>
      </c>
      <c r="B489" s="25" t="inlineStr">
        <is>
          <t>Vegetables / Fruits</t>
        </is>
      </c>
      <c r="C489" s="17" t="inlineStr">
        <is>
          <t>CABBAGE WHITE</t>
        </is>
      </c>
      <c r="D489" s="18" t="inlineStr">
        <is>
          <t>g</t>
        </is>
      </c>
      <c r="E489" s="8" t="n"/>
      <c r="F489" s="8" t="n"/>
      <c r="G489" s="9">
        <f>IF(OR(E489="",F489=""),"",MAX(0,E489-F489))</f>
        <v/>
      </c>
      <c r="H489" s="25" t="inlineStr">
        <is>
          <t>—</t>
        </is>
      </c>
      <c r="I489" s="19" t="n"/>
    </row>
    <row r="490">
      <c r="A490" s="15" t="inlineStr">
        <is>
          <t>Dubai</t>
        </is>
      </c>
      <c r="B490" s="24" t="inlineStr">
        <is>
          <t>Vegetables / Fruits</t>
        </is>
      </c>
      <c r="C490" s="12" t="inlineStr">
        <is>
          <t>CAPSICUM GREEN</t>
        </is>
      </c>
      <c r="D490" s="13" t="inlineStr">
        <is>
          <t>g</t>
        </is>
      </c>
      <c r="E490" s="8" t="n"/>
      <c r="F490" s="8" t="n"/>
      <c r="G490" s="9">
        <f>IF(OR(E490="",F490=""),"",MAX(0,E490-F490))</f>
        <v/>
      </c>
      <c r="H490" s="24" t="inlineStr">
        <is>
          <t>—</t>
        </is>
      </c>
      <c r="I490" s="14" t="n"/>
    </row>
    <row r="491">
      <c r="A491" s="16" t="inlineStr">
        <is>
          <t>Dubai</t>
        </is>
      </c>
      <c r="B491" s="25" t="inlineStr">
        <is>
          <t>Vegetables / Fruits</t>
        </is>
      </c>
      <c r="C491" s="17" t="inlineStr">
        <is>
          <t>CAPSICUM RED</t>
        </is>
      </c>
      <c r="D491" s="18" t="inlineStr">
        <is>
          <t>g</t>
        </is>
      </c>
      <c r="E491" s="8" t="n"/>
      <c r="F491" s="8" t="n"/>
      <c r="G491" s="9">
        <f>IF(OR(E491="",F491=""),"",MAX(0,E491-F491))</f>
        <v/>
      </c>
      <c r="H491" s="25" t="inlineStr">
        <is>
          <t>—</t>
        </is>
      </c>
      <c r="I491" s="19" t="n"/>
    </row>
    <row r="492">
      <c r="A492" s="15" t="inlineStr">
        <is>
          <t>Dubai</t>
        </is>
      </c>
      <c r="B492" s="24" t="inlineStr">
        <is>
          <t>Vegetables / Fruits</t>
        </is>
      </c>
      <c r="C492" s="12" t="inlineStr">
        <is>
          <t>CARROT</t>
        </is>
      </c>
      <c r="D492" s="13" t="inlineStr">
        <is>
          <t>g</t>
        </is>
      </c>
      <c r="E492" s="8" t="n"/>
      <c r="F492" s="8" t="n"/>
      <c r="G492" s="9">
        <f>IF(OR(E492="",F492=""),"",MAX(0,E492-F492))</f>
        <v/>
      </c>
      <c r="H492" s="24" t="inlineStr">
        <is>
          <t>—</t>
        </is>
      </c>
      <c r="I492" s="14" t="n"/>
    </row>
    <row r="493">
      <c r="A493" s="16" t="inlineStr">
        <is>
          <t>Dubai</t>
        </is>
      </c>
      <c r="B493" s="25" t="inlineStr">
        <is>
          <t>Vegetables / Fruits</t>
        </is>
      </c>
      <c r="C493" s="17" t="inlineStr">
        <is>
          <t>CHILI GREEN SMALL THAI 100G</t>
        </is>
      </c>
      <c r="D493" s="18" t="inlineStr">
        <is>
          <t>g</t>
        </is>
      </c>
      <c r="E493" s="8" t="n"/>
      <c r="F493" s="8" t="n"/>
      <c r="G493" s="9">
        <f>IF(OR(E493="",F493=""),"",MAX(0,E493-F493))</f>
        <v/>
      </c>
      <c r="H493" s="25" t="inlineStr">
        <is>
          <t>—</t>
        </is>
      </c>
      <c r="I493" s="19" t="n"/>
    </row>
    <row r="494">
      <c r="A494" s="15" t="inlineStr">
        <is>
          <t>Dubai</t>
        </is>
      </c>
      <c r="B494" s="24" t="inlineStr">
        <is>
          <t>Vegetables / Fruits</t>
        </is>
      </c>
      <c r="C494" s="12" t="inlineStr">
        <is>
          <t>CHILI RED THAI SMALL</t>
        </is>
      </c>
      <c r="D494" s="13" t="inlineStr">
        <is>
          <t>g</t>
        </is>
      </c>
      <c r="E494" s="8" t="n"/>
      <c r="F494" s="8" t="n"/>
      <c r="G494" s="9">
        <f>IF(OR(E494="",F494=""),"",MAX(0,E494-F494))</f>
        <v/>
      </c>
      <c r="H494" s="24" t="inlineStr">
        <is>
          <t>—</t>
        </is>
      </c>
      <c r="I494" s="14" t="n"/>
    </row>
    <row r="495">
      <c r="A495" s="16" t="inlineStr">
        <is>
          <t>Dubai</t>
        </is>
      </c>
      <c r="B495" s="25" t="inlineStr">
        <is>
          <t>Vegetables / Fruits</t>
        </is>
      </c>
      <c r="C495" s="17" t="inlineStr">
        <is>
          <t>CHINESE LEEKS</t>
        </is>
      </c>
      <c r="D495" s="18" t="inlineStr">
        <is>
          <t>g</t>
        </is>
      </c>
      <c r="E495" s="8" t="n"/>
      <c r="F495" s="8" t="n"/>
      <c r="G495" s="9">
        <f>IF(OR(E495="",F495=""),"",MAX(0,E495-F495))</f>
        <v/>
      </c>
      <c r="H495" s="25" t="inlineStr">
        <is>
          <t>—</t>
        </is>
      </c>
      <c r="I495" s="19" t="n"/>
    </row>
    <row r="496">
      <c r="A496" s="15" t="inlineStr">
        <is>
          <t>Dubai</t>
        </is>
      </c>
      <c r="B496" s="24" t="inlineStr">
        <is>
          <t>Vegetables / Fruits</t>
        </is>
      </c>
      <c r="C496" s="12" t="inlineStr">
        <is>
          <t>CHIVES</t>
        </is>
      </c>
      <c r="D496" s="13" t="inlineStr">
        <is>
          <t>g</t>
        </is>
      </c>
      <c r="E496" s="8" t="n"/>
      <c r="F496" s="8" t="n"/>
      <c r="G496" s="9">
        <f>IF(OR(E496="",F496=""),"",MAX(0,E496-F496))</f>
        <v/>
      </c>
      <c r="H496" s="24" t="inlineStr">
        <is>
          <t>—</t>
        </is>
      </c>
      <c r="I496" s="14" t="n"/>
    </row>
    <row r="497">
      <c r="A497" s="16" t="inlineStr">
        <is>
          <t>Dubai</t>
        </is>
      </c>
      <c r="B497" s="25" t="inlineStr">
        <is>
          <t>Vegetables / Fruits</t>
        </is>
      </c>
      <c r="C497" s="17" t="inlineStr">
        <is>
          <t>CHIVES CHINESE</t>
        </is>
      </c>
      <c r="D497" s="18" t="inlineStr">
        <is>
          <t>g</t>
        </is>
      </c>
      <c r="E497" s="8" t="n"/>
      <c r="F497" s="8" t="n"/>
      <c r="G497" s="9">
        <f>IF(OR(E497="",F497=""),"",MAX(0,E497-F497))</f>
        <v/>
      </c>
      <c r="H497" s="25" t="inlineStr">
        <is>
          <t>—</t>
        </is>
      </c>
      <c r="I497" s="19" t="n"/>
    </row>
    <row r="498">
      <c r="A498" s="15" t="inlineStr">
        <is>
          <t>Dubai</t>
        </is>
      </c>
      <c r="B498" s="24" t="inlineStr">
        <is>
          <t>Vegetables / Fruits</t>
        </is>
      </c>
      <c r="C498" s="12" t="inlineStr">
        <is>
          <t>CORIANDER POWDER</t>
        </is>
      </c>
      <c r="D498" s="13" t="inlineStr">
        <is>
          <t>g</t>
        </is>
      </c>
      <c r="E498" s="8" t="n"/>
      <c r="F498" s="8" t="n"/>
      <c r="G498" s="9">
        <f>IF(OR(E498="",F498=""),"",MAX(0,E498-F498))</f>
        <v/>
      </c>
      <c r="H498" s="24" t="inlineStr">
        <is>
          <t>—</t>
        </is>
      </c>
      <c r="I498" s="14" t="n"/>
    </row>
    <row r="499">
      <c r="A499" s="16" t="inlineStr">
        <is>
          <t>Dubai</t>
        </is>
      </c>
      <c r="B499" s="25" t="inlineStr">
        <is>
          <t>Vegetables / Fruits</t>
        </is>
      </c>
      <c r="C499" s="17" t="inlineStr">
        <is>
          <t>CUCUMBER</t>
        </is>
      </c>
      <c r="D499" s="18" t="inlineStr">
        <is>
          <t>g</t>
        </is>
      </c>
      <c r="E499" s="8" t="n"/>
      <c r="F499" s="8" t="n"/>
      <c r="G499" s="9">
        <f>IF(OR(E499="",F499=""),"",MAX(0,E499-F499))</f>
        <v/>
      </c>
      <c r="H499" s="25" t="inlineStr">
        <is>
          <t>—</t>
        </is>
      </c>
      <c r="I499" s="19" t="n"/>
    </row>
    <row r="500">
      <c r="A500" s="15" t="inlineStr">
        <is>
          <t>Dubai</t>
        </is>
      </c>
      <c r="B500" s="24" t="inlineStr">
        <is>
          <t>Vegetables / Fruits</t>
        </is>
      </c>
      <c r="C500" s="12" t="inlineStr">
        <is>
          <t>DILL LEAVES</t>
        </is>
      </c>
      <c r="D500" s="13" t="inlineStr">
        <is>
          <t>g</t>
        </is>
      </c>
      <c r="E500" s="8" t="n"/>
      <c r="F500" s="8" t="n"/>
      <c r="G500" s="9">
        <f>IF(OR(E500="",F500=""),"",MAX(0,E500-F500))</f>
        <v/>
      </c>
      <c r="H500" s="24" t="inlineStr">
        <is>
          <t>—</t>
        </is>
      </c>
      <c r="I500" s="14" t="n"/>
    </row>
    <row r="501">
      <c r="A501" s="16" t="inlineStr">
        <is>
          <t>Dubai</t>
        </is>
      </c>
      <c r="B501" s="25" t="inlineStr">
        <is>
          <t>Vegetables / Fruits</t>
        </is>
      </c>
      <c r="C501" s="17" t="inlineStr">
        <is>
          <t>EDAMAME WHOLE GREEN SOY BEANS -FROZEN (500GM)</t>
        </is>
      </c>
      <c r="D501" s="18" t="inlineStr">
        <is>
          <t>g</t>
        </is>
      </c>
      <c r="E501" s="8" t="n"/>
      <c r="F501" s="8" t="n"/>
      <c r="G501" s="9">
        <f>IF(OR(E501="",F501=""),"",MAX(0,E501-F501))</f>
        <v/>
      </c>
      <c r="H501" s="25" t="inlineStr">
        <is>
          <t>—</t>
        </is>
      </c>
      <c r="I501" s="19" t="n"/>
    </row>
    <row r="502">
      <c r="A502" s="15" t="inlineStr">
        <is>
          <t>Dubai</t>
        </is>
      </c>
      <c r="B502" s="24" t="inlineStr">
        <is>
          <t>Vegetables / Fruits</t>
        </is>
      </c>
      <c r="C502" s="12" t="inlineStr">
        <is>
          <t>EGGPLANT BIG</t>
        </is>
      </c>
      <c r="D502" s="13" t="inlineStr">
        <is>
          <t>g</t>
        </is>
      </c>
      <c r="E502" s="8" t="n"/>
      <c r="F502" s="8" t="n"/>
      <c r="G502" s="9">
        <f>IF(OR(E502="",F502=""),"",MAX(0,E502-F502))</f>
        <v/>
      </c>
      <c r="H502" s="24" t="inlineStr">
        <is>
          <t>—</t>
        </is>
      </c>
      <c r="I502" s="14" t="n"/>
    </row>
    <row r="503">
      <c r="A503" s="16" t="inlineStr">
        <is>
          <t>Dubai</t>
        </is>
      </c>
      <c r="B503" s="25" t="inlineStr">
        <is>
          <t>Vegetables / Fruits</t>
        </is>
      </c>
      <c r="C503" s="17" t="inlineStr">
        <is>
          <t>ENOKI MUSHROOM</t>
        </is>
      </c>
      <c r="D503" s="18" t="inlineStr">
        <is>
          <t>g</t>
        </is>
      </c>
      <c r="E503" s="8" t="n"/>
      <c r="F503" s="8" t="n"/>
      <c r="G503" s="9">
        <f>IF(OR(E503="",F503=""),"",MAX(0,E503-F503))</f>
        <v/>
      </c>
      <c r="H503" s="25" t="inlineStr">
        <is>
          <t>—</t>
        </is>
      </c>
      <c r="I503" s="19" t="n"/>
    </row>
    <row r="504">
      <c r="A504" s="15" t="inlineStr">
        <is>
          <t>Dubai</t>
        </is>
      </c>
      <c r="B504" s="24" t="inlineStr">
        <is>
          <t>Vegetables / Fruits</t>
        </is>
      </c>
      <c r="C504" s="12" t="inlineStr">
        <is>
          <t>GARISHOGA WHITE 1KG</t>
        </is>
      </c>
      <c r="D504" s="13" t="inlineStr">
        <is>
          <t>g</t>
        </is>
      </c>
      <c r="E504" s="8" t="n"/>
      <c r="F504" s="8" t="n"/>
      <c r="G504" s="9">
        <f>IF(OR(E504="",F504=""),"",MAX(0,E504-F504))</f>
        <v/>
      </c>
      <c r="H504" s="24" t="inlineStr">
        <is>
          <t>—</t>
        </is>
      </c>
      <c r="I504" s="14" t="n"/>
    </row>
    <row r="505">
      <c r="A505" s="16" t="inlineStr">
        <is>
          <t>Dubai</t>
        </is>
      </c>
      <c r="B505" s="25" t="inlineStr">
        <is>
          <t>Vegetables / Fruits</t>
        </is>
      </c>
      <c r="C505" s="17" t="inlineStr">
        <is>
          <t>GARLIC PEELED</t>
        </is>
      </c>
      <c r="D505" s="18" t="inlineStr">
        <is>
          <t>g</t>
        </is>
      </c>
      <c r="E505" s="8" t="n"/>
      <c r="F505" s="8" t="n"/>
      <c r="G505" s="9">
        <f>IF(OR(E505="",F505=""),"",MAX(0,E505-F505))</f>
        <v/>
      </c>
      <c r="H505" s="25" t="inlineStr">
        <is>
          <t>—</t>
        </is>
      </c>
      <c r="I505" s="19" t="n"/>
    </row>
    <row r="506">
      <c r="A506" s="15" t="inlineStr">
        <is>
          <t>Dubai</t>
        </is>
      </c>
      <c r="B506" s="24" t="inlineStr">
        <is>
          <t>Vegetables / Fruits</t>
        </is>
      </c>
      <c r="C506" s="12" t="inlineStr">
        <is>
          <t>GINGER</t>
        </is>
      </c>
      <c r="D506" s="13" t="inlineStr">
        <is>
          <t>g</t>
        </is>
      </c>
      <c r="E506" s="8" t="n"/>
      <c r="F506" s="8" t="n"/>
      <c r="G506" s="9">
        <f>IF(OR(E506="",F506=""),"",MAX(0,E506-F506))</f>
        <v/>
      </c>
      <c r="H506" s="24" t="inlineStr">
        <is>
          <t>—</t>
        </is>
      </c>
      <c r="I506" s="14" t="n"/>
    </row>
    <row r="507">
      <c r="A507" s="16" t="inlineStr">
        <is>
          <t>Dubai</t>
        </is>
      </c>
      <c r="B507" s="25" t="inlineStr">
        <is>
          <t>Vegetables / Fruits</t>
        </is>
      </c>
      <c r="C507" s="17" t="inlineStr">
        <is>
          <t>KASHMIRI CHILI POWDER</t>
        </is>
      </c>
      <c r="D507" s="18" t="inlineStr">
        <is>
          <t>g</t>
        </is>
      </c>
      <c r="E507" s="8" t="n"/>
      <c r="F507" s="8" t="n"/>
      <c r="G507" s="9">
        <f>IF(OR(E507="",F507=""),"",MAX(0,E507-F507))</f>
        <v/>
      </c>
      <c r="H507" s="25" t="inlineStr">
        <is>
          <t>—</t>
        </is>
      </c>
      <c r="I507" s="19" t="n"/>
    </row>
    <row r="508">
      <c r="A508" s="15" t="inlineStr">
        <is>
          <t>Dubai</t>
        </is>
      </c>
      <c r="B508" s="24" t="inlineStr">
        <is>
          <t>Vegetables / Fruits</t>
        </is>
      </c>
      <c r="C508" s="12" t="inlineStr">
        <is>
          <t>LEMON</t>
        </is>
      </c>
      <c r="D508" s="13" t="inlineStr">
        <is>
          <t>g</t>
        </is>
      </c>
      <c r="E508" s="8" t="n"/>
      <c r="F508" s="8" t="n"/>
      <c r="G508" s="9">
        <f>IF(OR(E508="",F508=""),"",MAX(0,E508-F508))</f>
        <v/>
      </c>
      <c r="H508" s="24" t="inlineStr">
        <is>
          <t>—</t>
        </is>
      </c>
      <c r="I508" s="14" t="n"/>
    </row>
    <row r="509">
      <c r="A509" s="16" t="inlineStr">
        <is>
          <t>Dubai</t>
        </is>
      </c>
      <c r="B509" s="25" t="inlineStr">
        <is>
          <t>Vegetables / Fruits</t>
        </is>
      </c>
      <c r="C509" s="17" t="inlineStr">
        <is>
          <t>LEMON GRASS</t>
        </is>
      </c>
      <c r="D509" s="18" t="inlineStr">
        <is>
          <t>g</t>
        </is>
      </c>
      <c r="E509" s="8" t="n"/>
      <c r="F509" s="8" t="n"/>
      <c r="G509" s="9">
        <f>IF(OR(E509="",F509=""),"",MAX(0,E509-F509))</f>
        <v/>
      </c>
      <c r="H509" s="25" t="inlineStr">
        <is>
          <t>—</t>
        </is>
      </c>
      <c r="I509" s="19" t="n"/>
    </row>
    <row r="510">
      <c r="A510" s="15" t="inlineStr">
        <is>
          <t>Dubai</t>
        </is>
      </c>
      <c r="B510" s="24" t="inlineStr">
        <is>
          <t>Vegetables / Fruits</t>
        </is>
      </c>
      <c r="C510" s="12" t="inlineStr">
        <is>
          <t>LEMON ZEST</t>
        </is>
      </c>
      <c r="D510" s="13" t="inlineStr">
        <is>
          <t>g</t>
        </is>
      </c>
      <c r="E510" s="8" t="n"/>
      <c r="F510" s="8" t="n"/>
      <c r="G510" s="9">
        <f>IF(OR(E510="",F510=""),"",MAX(0,E510-F510))</f>
        <v/>
      </c>
      <c r="H510" s="24" t="inlineStr">
        <is>
          <t>—</t>
        </is>
      </c>
      <c r="I510" s="14" t="n"/>
    </row>
    <row r="511">
      <c r="A511" s="16" t="inlineStr">
        <is>
          <t>Dubai</t>
        </is>
      </c>
      <c r="B511" s="25" t="inlineStr">
        <is>
          <t>Vegetables / Fruits</t>
        </is>
      </c>
      <c r="C511" s="17" t="inlineStr">
        <is>
          <t>Lettuce (Lolo Bianda)</t>
        </is>
      </c>
      <c r="D511" s="18" t="inlineStr">
        <is>
          <t>g</t>
        </is>
      </c>
      <c r="E511" s="8" t="n"/>
      <c r="F511" s="8" t="n"/>
      <c r="G511" s="9">
        <f>IF(OR(E511="",F511=""),"",MAX(0,E511-F511))</f>
        <v/>
      </c>
      <c r="H511" s="25" t="inlineStr">
        <is>
          <t>—</t>
        </is>
      </c>
      <c r="I511" s="19" t="n"/>
    </row>
    <row r="512">
      <c r="A512" s="15" t="inlineStr">
        <is>
          <t>Dubai</t>
        </is>
      </c>
      <c r="B512" s="24" t="inlineStr">
        <is>
          <t>Vegetables / Fruits</t>
        </is>
      </c>
      <c r="C512" s="12" t="inlineStr">
        <is>
          <t>LIME GREEN</t>
        </is>
      </c>
      <c r="D512" s="13" t="inlineStr">
        <is>
          <t>g</t>
        </is>
      </c>
      <c r="E512" s="8" t="n"/>
      <c r="F512" s="8" t="n"/>
      <c r="G512" s="9">
        <f>IF(OR(E512="",F512=""),"",MAX(0,E512-F512))</f>
        <v/>
      </c>
      <c r="H512" s="24" t="inlineStr">
        <is>
          <t>—</t>
        </is>
      </c>
      <c r="I512" s="14" t="n"/>
    </row>
    <row r="513">
      <c r="A513" s="16" t="inlineStr">
        <is>
          <t>Dubai</t>
        </is>
      </c>
      <c r="B513" s="25" t="inlineStr">
        <is>
          <t>Vegetables / Fruits</t>
        </is>
      </c>
      <c r="C513" s="17" t="inlineStr">
        <is>
          <t>LIME KAFFIR LEAVES</t>
        </is>
      </c>
      <c r="D513" s="18" t="inlineStr">
        <is>
          <t>g</t>
        </is>
      </c>
      <c r="E513" s="8" t="n"/>
      <c r="F513" s="8" t="n"/>
      <c r="G513" s="9">
        <f>IF(OR(E513="",F513=""),"",MAX(0,E513-F513))</f>
        <v/>
      </c>
      <c r="H513" s="25" t="inlineStr">
        <is>
          <t>—</t>
        </is>
      </c>
      <c r="I513" s="19" t="n"/>
    </row>
    <row r="514">
      <c r="A514" s="15" t="inlineStr">
        <is>
          <t>Dubai</t>
        </is>
      </c>
      <c r="B514" s="24" t="inlineStr">
        <is>
          <t>Vegetables / Fruits</t>
        </is>
      </c>
      <c r="C514" s="12" t="inlineStr">
        <is>
          <t>Lime Zest</t>
        </is>
      </c>
      <c r="D514" s="13" t="inlineStr">
        <is>
          <t>g</t>
        </is>
      </c>
      <c r="E514" s="8" t="n"/>
      <c r="F514" s="8" t="n"/>
      <c r="G514" s="9">
        <f>IF(OR(E514="",F514=""),"",MAX(0,E514-F514))</f>
        <v/>
      </c>
      <c r="H514" s="24" t="inlineStr">
        <is>
          <t>—</t>
        </is>
      </c>
      <c r="I514" s="14" t="n"/>
    </row>
    <row r="515">
      <c r="A515" s="16" t="inlineStr">
        <is>
          <t>Dubai</t>
        </is>
      </c>
      <c r="B515" s="25" t="inlineStr">
        <is>
          <t>Vegetables / Fruits</t>
        </is>
      </c>
      <c r="C515" s="17" t="inlineStr">
        <is>
          <t>Lotus Root</t>
        </is>
      </c>
      <c r="D515" s="18" t="inlineStr">
        <is>
          <t>g</t>
        </is>
      </c>
      <c r="E515" s="8" t="n"/>
      <c r="F515" s="8" t="n"/>
      <c r="G515" s="9">
        <f>IF(OR(E515="",F515=""),"",MAX(0,E515-F515))</f>
        <v/>
      </c>
      <c r="H515" s="25" t="inlineStr">
        <is>
          <t>—</t>
        </is>
      </c>
      <c r="I515" s="19" t="n"/>
    </row>
    <row r="516">
      <c r="A516" s="15" t="inlineStr">
        <is>
          <t>Dubai</t>
        </is>
      </c>
      <c r="B516" s="24" t="inlineStr">
        <is>
          <t>Vegetables / Fruits</t>
        </is>
      </c>
      <c r="C516" s="12" t="inlineStr">
        <is>
          <t>MACCAIN FRIES OREGINAL 6/6 MM 5X2.5 KG</t>
        </is>
      </c>
      <c r="D516" s="13" t="inlineStr">
        <is>
          <t>g</t>
        </is>
      </c>
      <c r="E516" s="8" t="n"/>
      <c r="F516" s="8" t="n"/>
      <c r="G516" s="9">
        <f>IF(OR(E516="",F516=""),"",MAX(0,E516-F516))</f>
        <v/>
      </c>
      <c r="H516" s="24" t="inlineStr">
        <is>
          <t>—</t>
        </is>
      </c>
      <c r="I516" s="14" t="n"/>
    </row>
    <row r="517">
      <c r="A517" s="16" t="inlineStr">
        <is>
          <t>Dubai</t>
        </is>
      </c>
      <c r="B517" s="25" t="inlineStr">
        <is>
          <t>Vegetables / Fruits</t>
        </is>
      </c>
      <c r="C517" s="17" t="inlineStr">
        <is>
          <t>MANGO AUSTRALIA</t>
        </is>
      </c>
      <c r="D517" s="18" t="inlineStr">
        <is>
          <t>g</t>
        </is>
      </c>
      <c r="E517" s="8" t="n"/>
      <c r="F517" s="8" t="n"/>
      <c r="G517" s="9">
        <f>IF(OR(E517="",F517=""),"",MAX(0,E517-F517))</f>
        <v/>
      </c>
      <c r="H517" s="25" t="inlineStr">
        <is>
          <t>—</t>
        </is>
      </c>
      <c r="I517" s="19" t="n"/>
    </row>
    <row r="518">
      <c r="A518" s="15" t="inlineStr">
        <is>
          <t>Dubai</t>
        </is>
      </c>
      <c r="B518" s="24" t="inlineStr">
        <is>
          <t>Vegetables / Fruits</t>
        </is>
      </c>
      <c r="C518" s="12" t="inlineStr">
        <is>
          <t>MENMA BAMBOO SHOOT 1Kg</t>
        </is>
      </c>
      <c r="D518" s="13" t="inlineStr">
        <is>
          <t>g</t>
        </is>
      </c>
      <c r="E518" s="8" t="n"/>
      <c r="F518" s="8" t="n"/>
      <c r="G518" s="9">
        <f>IF(OR(E518="",F518=""),"",MAX(0,E518-F518))</f>
        <v/>
      </c>
      <c r="H518" s="24" t="inlineStr">
        <is>
          <t>—</t>
        </is>
      </c>
      <c r="I518" s="14" t="n"/>
    </row>
    <row r="519">
      <c r="A519" s="16" t="inlineStr">
        <is>
          <t>Dubai</t>
        </is>
      </c>
      <c r="B519" s="25" t="inlineStr">
        <is>
          <t>Vegetables / Fruits</t>
        </is>
      </c>
      <c r="C519" s="17" t="inlineStr">
        <is>
          <t>Mint Leaves</t>
        </is>
      </c>
      <c r="D519" s="18" t="inlineStr">
        <is>
          <t>g</t>
        </is>
      </c>
      <c r="E519" s="8" t="n"/>
      <c r="F519" s="8" t="n"/>
      <c r="G519" s="9">
        <f>IF(OR(E519="",F519=""),"",MAX(0,E519-F519))</f>
        <v/>
      </c>
      <c r="H519" s="25" t="inlineStr">
        <is>
          <t>—</t>
        </is>
      </c>
      <c r="I519" s="19" t="n"/>
    </row>
    <row r="520">
      <c r="A520" s="15" t="inlineStr">
        <is>
          <t>Dubai</t>
        </is>
      </c>
      <c r="B520" s="24" t="inlineStr">
        <is>
          <t>Vegetables / Fruits</t>
        </is>
      </c>
      <c r="C520" s="12" t="inlineStr">
        <is>
          <t>MOMO MASALA 1KG/PKT</t>
        </is>
      </c>
      <c r="D520" s="13" t="inlineStr">
        <is>
          <t>g</t>
        </is>
      </c>
      <c r="E520" s="8" t="n"/>
      <c r="F520" s="8" t="n"/>
      <c r="G520" s="9">
        <f>IF(OR(E520="",F520=""),"",MAX(0,E520-F520))</f>
        <v/>
      </c>
      <c r="H520" s="24" t="inlineStr">
        <is>
          <t>—</t>
        </is>
      </c>
      <c r="I520" s="14" t="n"/>
    </row>
    <row r="521">
      <c r="A521" s="16" t="inlineStr">
        <is>
          <t>Dubai</t>
        </is>
      </c>
      <c r="B521" s="25" t="inlineStr">
        <is>
          <t>Vegetables / Fruits</t>
        </is>
      </c>
      <c r="C521" s="17" t="inlineStr">
        <is>
          <t>Mushroom (White/Button)</t>
        </is>
      </c>
      <c r="D521" s="18" t="inlineStr">
        <is>
          <t>g</t>
        </is>
      </c>
      <c r="E521" s="8" t="n"/>
      <c r="F521" s="8" t="n"/>
      <c r="G521" s="9">
        <f>IF(OR(E521="",F521=""),"",MAX(0,E521-F521))</f>
        <v/>
      </c>
      <c r="H521" s="25" t="inlineStr">
        <is>
          <t>—</t>
        </is>
      </c>
      <c r="I521" s="19" t="n"/>
    </row>
    <row r="522">
      <c r="A522" s="15" t="inlineStr">
        <is>
          <t>Dubai</t>
        </is>
      </c>
      <c r="B522" s="24" t="inlineStr">
        <is>
          <t>Vegetables / Fruits</t>
        </is>
      </c>
      <c r="C522" s="12" t="inlineStr">
        <is>
          <t>ONION RED</t>
        </is>
      </c>
      <c r="D522" s="13" t="inlineStr">
        <is>
          <t>g</t>
        </is>
      </c>
      <c r="E522" s="8" t="n"/>
      <c r="F522" s="8" t="n"/>
      <c r="G522" s="9">
        <f>IF(OR(E522="",F522=""),"",MAX(0,E522-F522))</f>
        <v/>
      </c>
      <c r="H522" s="24" t="inlineStr">
        <is>
          <t>—</t>
        </is>
      </c>
      <c r="I522" s="14" t="n"/>
    </row>
    <row r="523">
      <c r="A523" s="16" t="inlineStr">
        <is>
          <t>Dubai</t>
        </is>
      </c>
      <c r="B523" s="25" t="inlineStr">
        <is>
          <t>Vegetables / Fruits</t>
        </is>
      </c>
      <c r="C523" s="17" t="inlineStr">
        <is>
          <t>ONION SPRING</t>
        </is>
      </c>
      <c r="D523" s="18" t="inlineStr">
        <is>
          <t>g</t>
        </is>
      </c>
      <c r="E523" s="8" t="n"/>
      <c r="F523" s="8" t="n"/>
      <c r="G523" s="9">
        <f>IF(OR(E523="",F523=""),"",MAX(0,E523-F523))</f>
        <v/>
      </c>
      <c r="H523" s="25" t="inlineStr">
        <is>
          <t>—</t>
        </is>
      </c>
      <c r="I523" s="19" t="n"/>
    </row>
    <row r="524">
      <c r="A524" s="15" t="inlineStr">
        <is>
          <t>Dubai</t>
        </is>
      </c>
      <c r="B524" s="24" t="inlineStr">
        <is>
          <t>Vegetables / Fruits</t>
        </is>
      </c>
      <c r="C524" s="12" t="inlineStr">
        <is>
          <t>ONION WHITE</t>
        </is>
      </c>
      <c r="D524" s="13" t="inlineStr">
        <is>
          <t>g</t>
        </is>
      </c>
      <c r="E524" s="8" t="n"/>
      <c r="F524" s="8" t="n"/>
      <c r="G524" s="9">
        <f>IF(OR(E524="",F524=""),"",MAX(0,E524-F524))</f>
        <v/>
      </c>
      <c r="H524" s="24" t="inlineStr">
        <is>
          <t>—</t>
        </is>
      </c>
      <c r="I524" s="14" t="n"/>
    </row>
    <row r="525">
      <c r="A525" s="16" t="inlineStr">
        <is>
          <t>Dubai</t>
        </is>
      </c>
      <c r="B525" s="25" t="inlineStr">
        <is>
          <t>Vegetables / Fruits</t>
        </is>
      </c>
      <c r="C525" s="17" t="inlineStr">
        <is>
          <t>PAKCHOY BABY 200G</t>
        </is>
      </c>
      <c r="D525" s="18" t="inlineStr">
        <is>
          <t>g</t>
        </is>
      </c>
      <c r="E525" s="8" t="n"/>
      <c r="F525" s="8" t="n"/>
      <c r="G525" s="9">
        <f>IF(OR(E525="",F525=""),"",MAX(0,E525-F525))</f>
        <v/>
      </c>
      <c r="H525" s="25" t="inlineStr">
        <is>
          <t>—</t>
        </is>
      </c>
      <c r="I525" s="19" t="n"/>
    </row>
    <row r="526">
      <c r="A526" s="15" t="inlineStr">
        <is>
          <t>Dubai</t>
        </is>
      </c>
      <c r="B526" s="24" t="inlineStr">
        <is>
          <t>Vegetables / Fruits</t>
        </is>
      </c>
      <c r="C526" s="12" t="inlineStr">
        <is>
          <t>Pomegranate</t>
        </is>
      </c>
      <c r="D526" s="13" t="inlineStr">
        <is>
          <t>g</t>
        </is>
      </c>
      <c r="E526" s="8" t="n"/>
      <c r="F526" s="8" t="n"/>
      <c r="G526" s="9">
        <f>IF(OR(E526="",F526=""),"",MAX(0,E526-F526))</f>
        <v/>
      </c>
      <c r="H526" s="24" t="inlineStr">
        <is>
          <t>—</t>
        </is>
      </c>
      <c r="I526" s="14" t="n"/>
    </row>
    <row r="527">
      <c r="A527" s="16" t="inlineStr">
        <is>
          <t>Dubai</t>
        </is>
      </c>
      <c r="B527" s="25" t="inlineStr">
        <is>
          <t>Vegetables / Fruits</t>
        </is>
      </c>
      <c r="C527" s="17" t="inlineStr">
        <is>
          <t>Potato</t>
        </is>
      </c>
      <c r="D527" s="18" t="inlineStr">
        <is>
          <t>g</t>
        </is>
      </c>
      <c r="E527" s="8" t="n"/>
      <c r="F527" s="8" t="n"/>
      <c r="G527" s="9">
        <f>IF(OR(E527="",F527=""),"",MAX(0,E527-F527))</f>
        <v/>
      </c>
      <c r="H527" s="25" t="inlineStr">
        <is>
          <t>—</t>
        </is>
      </c>
      <c r="I527" s="19" t="n"/>
    </row>
    <row r="528">
      <c r="A528" s="15" t="inlineStr">
        <is>
          <t>Dubai</t>
        </is>
      </c>
      <c r="B528" s="24" t="inlineStr">
        <is>
          <t>Vegetables / Fruits</t>
        </is>
      </c>
      <c r="C528" s="12" t="inlineStr">
        <is>
          <t>RADDISH CRESS GREEN</t>
        </is>
      </c>
      <c r="D528" s="13" t="inlineStr">
        <is>
          <t>g</t>
        </is>
      </c>
      <c r="E528" s="8" t="n"/>
      <c r="F528" s="8" t="n"/>
      <c r="G528" s="9">
        <f>IF(OR(E528="",F528=""),"",MAX(0,E528-F528))</f>
        <v/>
      </c>
      <c r="H528" s="24" t="inlineStr">
        <is>
          <t>—</t>
        </is>
      </c>
      <c r="I528" s="14" t="n"/>
    </row>
    <row r="529">
      <c r="A529" s="16" t="inlineStr">
        <is>
          <t>Dubai</t>
        </is>
      </c>
      <c r="B529" s="25" t="inlineStr">
        <is>
          <t>Vegetables / Fruits</t>
        </is>
      </c>
      <c r="C529" s="17" t="inlineStr">
        <is>
          <t>RADISH RED BABY</t>
        </is>
      </c>
      <c r="D529" s="18" t="inlineStr">
        <is>
          <t>g</t>
        </is>
      </c>
      <c r="E529" s="8" t="n"/>
      <c r="F529" s="8" t="n"/>
      <c r="G529" s="9">
        <f>IF(OR(E529="",F529=""),"",MAX(0,E529-F529))</f>
        <v/>
      </c>
      <c r="H529" s="25" t="inlineStr">
        <is>
          <t>—</t>
        </is>
      </c>
      <c r="I529" s="19" t="n"/>
    </row>
    <row r="530">
      <c r="A530" s="15" t="inlineStr">
        <is>
          <t>Dubai</t>
        </is>
      </c>
      <c r="B530" s="24" t="inlineStr">
        <is>
          <t>Vegetables / Fruits</t>
        </is>
      </c>
      <c r="C530" s="12" t="inlineStr">
        <is>
          <t>RADISH WHITE</t>
        </is>
      </c>
      <c r="D530" s="13" t="inlineStr">
        <is>
          <t>g</t>
        </is>
      </c>
      <c r="E530" s="8" t="n"/>
      <c r="F530" s="8" t="n"/>
      <c r="G530" s="9">
        <f>IF(OR(E530="",F530=""),"",MAX(0,E530-F530))</f>
        <v/>
      </c>
      <c r="H530" s="24" t="inlineStr">
        <is>
          <t>—</t>
        </is>
      </c>
      <c r="I530" s="14" t="n"/>
    </row>
    <row r="531">
      <c r="A531" s="16" t="inlineStr">
        <is>
          <t>Dubai</t>
        </is>
      </c>
      <c r="B531" s="25" t="inlineStr">
        <is>
          <t>Vegetables / Fruits</t>
        </is>
      </c>
      <c r="C531" s="17" t="inlineStr">
        <is>
          <t>Shimeji Mushroom</t>
        </is>
      </c>
      <c r="D531" s="18" t="inlineStr">
        <is>
          <t>g</t>
        </is>
      </c>
      <c r="E531" s="8" t="n"/>
      <c r="F531" s="8" t="n"/>
      <c r="G531" s="9">
        <f>IF(OR(E531="",F531=""),"",MAX(0,E531-F531))</f>
        <v/>
      </c>
      <c r="H531" s="25" t="inlineStr">
        <is>
          <t>—</t>
        </is>
      </c>
      <c r="I531" s="19" t="n"/>
    </row>
    <row r="532">
      <c r="A532" s="15" t="inlineStr">
        <is>
          <t>Dubai</t>
        </is>
      </c>
      <c r="B532" s="24" t="inlineStr">
        <is>
          <t>Vegetables / Fruits</t>
        </is>
      </c>
      <c r="C532" s="12" t="inlineStr">
        <is>
          <t>Shiso Leaves</t>
        </is>
      </c>
      <c r="D532" s="13" t="inlineStr">
        <is>
          <t>pc</t>
        </is>
      </c>
      <c r="E532" s="8" t="n"/>
      <c r="F532" s="8" t="n"/>
      <c r="G532" s="9">
        <f>IF(OR(E532="",F532=""),"",MAX(0,E532-F532))</f>
        <v/>
      </c>
      <c r="H532" s="24" t="inlineStr">
        <is>
          <t>—</t>
        </is>
      </c>
      <c r="I532" s="14" t="n"/>
    </row>
    <row r="533">
      <c r="A533" s="16" t="inlineStr">
        <is>
          <t>Dubai</t>
        </is>
      </c>
      <c r="B533" s="25" t="inlineStr">
        <is>
          <t>Vegetables / Fruits</t>
        </is>
      </c>
      <c r="C533" s="17" t="inlineStr">
        <is>
          <t>SHITAKE DRY MUSHROOM 1KG</t>
        </is>
      </c>
      <c r="D533" s="18" t="inlineStr">
        <is>
          <t>g</t>
        </is>
      </c>
      <c r="E533" s="8" t="n"/>
      <c r="F533" s="8" t="n"/>
      <c r="G533" s="9">
        <f>IF(OR(E533="",F533=""),"",MAX(0,E533-F533))</f>
        <v/>
      </c>
      <c r="H533" s="25" t="inlineStr">
        <is>
          <t>—</t>
        </is>
      </c>
      <c r="I533" s="19" t="n"/>
    </row>
    <row r="534">
      <c r="A534" s="15" t="inlineStr">
        <is>
          <t>Dubai</t>
        </is>
      </c>
      <c r="B534" s="24" t="inlineStr">
        <is>
          <t>Vegetables / Fruits</t>
        </is>
      </c>
      <c r="C534" s="12" t="inlineStr">
        <is>
          <t>SNOW PEAS</t>
        </is>
      </c>
      <c r="D534" s="13" t="inlineStr">
        <is>
          <t>g</t>
        </is>
      </c>
      <c r="E534" s="8" t="n"/>
      <c r="F534" s="8" t="n"/>
      <c r="G534" s="9">
        <f>IF(OR(E534="",F534=""),"",MAX(0,E534-F534))</f>
        <v/>
      </c>
      <c r="H534" s="24" t="inlineStr">
        <is>
          <t>—</t>
        </is>
      </c>
      <c r="I534" s="14" t="n"/>
    </row>
    <row r="535">
      <c r="A535" s="16" t="inlineStr">
        <is>
          <t>Dubai</t>
        </is>
      </c>
      <c r="B535" s="25" t="inlineStr">
        <is>
          <t>Vegetables / Fruits</t>
        </is>
      </c>
      <c r="C535" s="17" t="inlineStr">
        <is>
          <t>SWEET CORN IN BRINE- EASY OPEN - SC, 24X400 GM</t>
        </is>
      </c>
      <c r="D535" s="18" t="inlineStr">
        <is>
          <t>g</t>
        </is>
      </c>
      <c r="E535" s="8" t="n"/>
      <c r="F535" s="8" t="n"/>
      <c r="G535" s="9">
        <f>IF(OR(E535="",F535=""),"",MAX(0,E535-F535))</f>
        <v/>
      </c>
      <c r="H535" s="25" t="inlineStr">
        <is>
          <t>—</t>
        </is>
      </c>
      <c r="I535" s="19" t="n"/>
    </row>
    <row r="536">
      <c r="A536" s="15" t="inlineStr">
        <is>
          <t>Dubai</t>
        </is>
      </c>
      <c r="B536" s="24" t="inlineStr">
        <is>
          <t>Vegetables / Fruits</t>
        </is>
      </c>
      <c r="C536" s="12" t="inlineStr">
        <is>
          <t>TAKWAN TARO 500G</t>
        </is>
      </c>
      <c r="D536" s="13" t="inlineStr">
        <is>
          <t>g</t>
        </is>
      </c>
      <c r="E536" s="8" t="n"/>
      <c r="F536" s="8" t="n"/>
      <c r="G536" s="9">
        <f>IF(OR(E536="",F536=""),"",MAX(0,E536-F536))</f>
        <v/>
      </c>
      <c r="H536" s="24" t="inlineStr">
        <is>
          <t>—</t>
        </is>
      </c>
      <c r="I536" s="14" t="n"/>
    </row>
    <row r="537">
      <c r="A537" s="16" t="inlineStr">
        <is>
          <t>Dubai</t>
        </is>
      </c>
      <c r="B537" s="25" t="inlineStr">
        <is>
          <t>Vegetables / Fruits</t>
        </is>
      </c>
      <c r="C537" s="17" t="inlineStr">
        <is>
          <t>TOFU</t>
        </is>
      </c>
      <c r="D537" s="18" t="inlineStr">
        <is>
          <t>g</t>
        </is>
      </c>
      <c r="E537" s="8" t="n"/>
      <c r="F537" s="8" t="n"/>
      <c r="G537" s="9">
        <f>IF(OR(E537="",F537=""),"",MAX(0,E537-F537))</f>
        <v/>
      </c>
      <c r="H537" s="25" t="inlineStr">
        <is>
          <t>—</t>
        </is>
      </c>
      <c r="I537" s="19" t="n"/>
    </row>
    <row r="538">
      <c r="A538" s="15" t="inlineStr">
        <is>
          <t>Dubai</t>
        </is>
      </c>
      <c r="B538" s="24" t="inlineStr">
        <is>
          <t>Vegetables / Fruits</t>
        </is>
      </c>
      <c r="C538" s="12" t="inlineStr">
        <is>
          <t>TOMATO LOCAL</t>
        </is>
      </c>
      <c r="D538" s="13" t="inlineStr">
        <is>
          <t>g</t>
        </is>
      </c>
      <c r="E538" s="8" t="n"/>
      <c r="F538" s="8" t="n"/>
      <c r="G538" s="9">
        <f>IF(OR(E538="",F538=""),"",MAX(0,E538-F538))</f>
        <v/>
      </c>
      <c r="H538" s="24" t="inlineStr">
        <is>
          <t>—</t>
        </is>
      </c>
      <c r="I538" s="14" t="n"/>
    </row>
    <row r="539">
      <c r="A539" s="16" t="inlineStr">
        <is>
          <t>Dubai</t>
        </is>
      </c>
      <c r="B539" s="25" t="inlineStr">
        <is>
          <t>Vegetables / Fruits</t>
        </is>
      </c>
      <c r="C539" s="17" t="inlineStr">
        <is>
          <t>TOMATO PEELED - SC, 6x2500GM</t>
        </is>
      </c>
      <c r="D539" s="18" t="inlineStr">
        <is>
          <t>g</t>
        </is>
      </c>
      <c r="E539" s="8" t="n"/>
      <c r="F539" s="8" t="n"/>
      <c r="G539" s="9">
        <f>IF(OR(E539="",F539=""),"",MAX(0,E539-F539))</f>
        <v/>
      </c>
      <c r="H539" s="25" t="inlineStr">
        <is>
          <t>—</t>
        </is>
      </c>
      <c r="I539" s="19" t="n"/>
    </row>
  </sheetData>
  <mergeCells count="3">
    <mergeCell ref="A1:I1"/>
    <mergeCell ref="A3:I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2026-07-24T15:07:11Z</dcterms:created>
  <dcterms:modified xmlns:dcterms="http://purl.org/dc/terms/" xmlns:xsi="http://www.w3.org/2001/XMLSchema-instance" xsi:type="dcterms:W3CDTF">2026-07-24T15:07:11Z</dcterms:modified>
</cp:coreProperties>
</file>