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DELL\Desktop\stream\"/>
    </mc:Choice>
  </mc:AlternateContent>
  <xr:revisionPtr revIDLastSave="0" documentId="13_ncr:1_{97FBAD2D-95DF-4F4D-A24F-93B78F2A07F6}" xr6:coauthVersionLast="36" xr6:coauthVersionMax="36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<sst xmlns="http://schemas.openxmlformats.org/spreadsheetml/2006/main" count="74" uniqueCount="73">
  <si>
    <t>Voce</t>
  </si>
  <si>
    <t>Esportazioni</t>
  </si>
  <si>
    <t>Importazioni</t>
  </si>
  <si>
    <t>Interscambio</t>
  </si>
  <si>
    <t>Surplus</t>
  </si>
  <si>
    <t>TOTALE</t>
  </si>
  <si>
    <t>Animali vivi</t>
  </si>
  <si>
    <t>Carne e prodotti di carne</t>
  </si>
  <si>
    <t>Prodotti caseari e uova</t>
  </si>
  <si>
    <t>Pesce e molluschi</t>
  </si>
  <si>
    <t>Cereali e prodotti</t>
  </si>
  <si>
    <t>Frutta e verdura</t>
  </si>
  <si>
    <t>Zucchero, miele, prodotti di zucchero</t>
  </si>
  <si>
    <t>Caffe, te, cacao, spezie</t>
  </si>
  <si>
    <t>Mangimi</t>
  </si>
  <si>
    <t>Vari prodotti alimentari</t>
  </si>
  <si>
    <t>Bevande</t>
  </si>
  <si>
    <t>Tabacco e prodotti</t>
  </si>
  <si>
    <t>Pelle e pellame</t>
  </si>
  <si>
    <t>Semi per oli e prodotti di olio</t>
  </si>
  <si>
    <t>Caucciu grezzo, sintetico e rigenereato</t>
  </si>
  <si>
    <t>Pioppo e legno</t>
  </si>
  <si>
    <t>Celuloza i otpaci od hartije</t>
  </si>
  <si>
    <t>Fibre di tessuto</t>
  </si>
  <si>
    <t>Concimi naturali e minerali</t>
  </si>
  <si>
    <t>Minerali e scarti metallici</t>
  </si>
  <si>
    <t>Materie animali e vegetali</t>
  </si>
  <si>
    <t>Carbone</t>
  </si>
  <si>
    <t>Petrolio e prodotti petroliferi</t>
  </si>
  <si>
    <t>Gas naturale ed industriale</t>
  </si>
  <si>
    <t>Oli e grassi animali</t>
  </si>
  <si>
    <t>Oli e grassi vegetali solidi</t>
  </si>
  <si>
    <t>Oli e grassi animali e vegetali raffinate</t>
  </si>
  <si>
    <t>Prodotti chimici organici</t>
  </si>
  <si>
    <t>Prodotti chimici non organici</t>
  </si>
  <si>
    <t>Prodotti per colorare e trattare le pelli</t>
  </si>
  <si>
    <t>Prodotti medici e farmaceutici</t>
  </si>
  <si>
    <t>Oli essenziali, profumi</t>
  </si>
  <si>
    <t>Concimi non naturali</t>
  </si>
  <si>
    <t>Materie plastiche primarie</t>
  </si>
  <si>
    <t>Materie plastiche non primarie</t>
  </si>
  <si>
    <t>Materie e prodotti chimici</t>
  </si>
  <si>
    <t>Prodotti di caucciu e gomma</t>
  </si>
  <si>
    <t>Prodotti di pioppo e legno (esclusi mobili)</t>
  </si>
  <si>
    <t>Carta, cartone, prodotti di cellulosa</t>
  </si>
  <si>
    <t>Filati, tessuti e prodotti tessili</t>
  </si>
  <si>
    <t>Prodotti di minerali non metallici</t>
  </si>
  <si>
    <t>Ferro e acciaio</t>
  </si>
  <si>
    <t>Metalli non ferrosi</t>
  </si>
  <si>
    <t>Prodotti di metallo</t>
  </si>
  <si>
    <t>Macchine motrici ed attrezzature</t>
  </si>
  <si>
    <t>Macchinari industriali</t>
  </si>
  <si>
    <t>Macchine lavorazione metallo</t>
  </si>
  <si>
    <t>Macchine industriali per uso generale</t>
  </si>
  <si>
    <t>Macchine per uffici e computer</t>
  </si>
  <si>
    <t>Atrezzature per telecomunicazioni e audio</t>
  </si>
  <si>
    <t>Macchine ed atrezzature elettriche</t>
  </si>
  <si>
    <t>Veicoli</t>
  </si>
  <si>
    <t>Altri mezzi di trasporto ed atrezzature</t>
  </si>
  <si>
    <t>Case prefabbircate, prodotti sanitari</t>
  </si>
  <si>
    <t>Mobili e articoli per arredamenti</t>
  </si>
  <si>
    <t>Prodotti per viaggiare, valigie, borse</t>
  </si>
  <si>
    <t>Abbigliamento</t>
  </si>
  <si>
    <t>Calzature</t>
  </si>
  <si>
    <t>Strumenti scientifici e per laboratori</t>
  </si>
  <si>
    <t>Atrezzature fotografiche, prodotti ottici, orologi</t>
  </si>
  <si>
    <t>Vari prodotti finali</t>
  </si>
  <si>
    <t>Metalni novac, koji nije sredstvo plaćanja</t>
  </si>
  <si>
    <t>Oro</t>
  </si>
  <si>
    <t>Merce non catalogabile</t>
  </si>
  <si>
    <t>INTERSCAMBIO COMMERCIALE ITALIA SERBIA PERIODO GENNAIO - APRILE 2021 (valori in migliaia di euro)</t>
  </si>
  <si>
    <t>Var. Export %</t>
  </si>
  <si>
    <t>Var. Import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</si>
</sst>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2" fillId="0" borderId="1" xfId="0" applyFont="1" applyBorder="1"/>
    <xf numFmtId="3" fontId="2" fillId="0" borderId="1" xfId="0" applyNumberFormat="1" applyFont="1" applyBorder="1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workbookViewId="0"/>
  </sheetViews>
  <sheetFormatPr defaultRowHeight="14.4" x14ac:dyDescent="0.3"/>
  <cols>
    <col min="2" max="2" width="31.44140625" customWidth="1"/>
    <col min="3" max="4" width="16.6640625" customWidth="1"/>
    <col min="5" max="5" width="13.44140625" customWidth="1"/>
    <col min="6" max="6" width="12.5546875" customWidth="1"/>
    <col min="7" max="7" width="14" customWidth="1"/>
    <col min="8" max="8" width="11.77734375" customWidth="1"/>
  </cols>
  <sheetData>
    <row r="1" spans="1:8" x14ac:dyDescent="0.3">
      <c r="A1" t="s">
        <v>70</v>
      </c>
    </row>
    <row r="2" spans="1:8" x14ac:dyDescent="0.3">
      <c r="B2" s="1" t="s">
        <v>0</v>
      </c>
      <c r="C2" s="1" t="s">
        <v>1</v>
      </c>
      <c r="D2" s="1" t="s">
        <v>2</v>
      </c>
      <c r="E2" s="1" t="s">
        <v>71</v>
      </c>
      <c r="F2" s="1" t="s">
        <v>72</v>
      </c>
      <c r="G2" s="1" t="s">
        <v>3</v>
      </c>
      <c r="H2" s="1" t="s">
        <v>4</v>
      </c>
    </row>
    <row r="3" spans="1:8" x14ac:dyDescent="0.3">
      <c r="A3" s="1"/>
      <c r="B3" s="3" t="s">
        <v>5</v>
      </c>
      <c r="C3" s="4">
        <v>562666</v>
      </c>
      <c r="D3" s="4">
        <v>705818</v>
      </c>
      <c r="E3" s="3">
        <v>17.600000000000001</v>
      </c>
      <c r="F3" s="3">
        <v>20.7</v>
      </c>
      <c r="G3" s="4">
        <v>1268484</v>
      </c>
      <c r="H3" s="4">
        <v>-143152</v>
      </c>
    </row>
    <row r="4" spans="1:8" x14ac:dyDescent="0.3">
      <c r="A4" s="1"/>
      <c r="B4" s="5" t="s">
        <v>6</v>
      </c>
      <c r="C4" s="6">
        <v>0</v>
      </c>
      <c r="D4" s="6">
        <v>8</v>
      </c>
      <c r="E4" s="5">
        <v>-100</v>
      </c>
      <c r="F4" s="5">
        <v>-86.2</v>
      </c>
      <c r="G4" s="6">
        <v>8</v>
      </c>
      <c r="H4" s="6">
        <v>-8</v>
      </c>
    </row>
    <row r="5" spans="1:8" x14ac:dyDescent="0.3">
      <c r="A5" s="1"/>
      <c r="B5" s="5" t="s">
        <v>7</v>
      </c>
      <c r="C5" s="6">
        <v>264</v>
      </c>
      <c r="D5" s="6">
        <v>5179</v>
      </c>
      <c r="E5" s="5">
        <v>-60.1</v>
      </c>
      <c r="F5" s="5">
        <v>32.1</v>
      </c>
      <c r="G5" s="6">
        <v>5443</v>
      </c>
      <c r="H5" s="6">
        <v>-4915</v>
      </c>
    </row>
    <row r="6" spans="1:8" x14ac:dyDescent="0.3">
      <c r="A6" s="1"/>
      <c r="B6" s="5" t="s">
        <v>8</v>
      </c>
      <c r="C6" s="6">
        <v>30</v>
      </c>
      <c r="D6" s="6">
        <v>2122</v>
      </c>
      <c r="E6" s="5">
        <v>-26.7</v>
      </c>
      <c r="F6" s="5">
        <v>28.6</v>
      </c>
      <c r="G6" s="6">
        <v>2152</v>
      </c>
      <c r="H6" s="6">
        <v>-2092</v>
      </c>
    </row>
    <row r="7" spans="1:8" x14ac:dyDescent="0.3">
      <c r="A7" s="1"/>
      <c r="B7" s="5" t="s">
        <v>9</v>
      </c>
      <c r="C7" s="6">
        <v>2399</v>
      </c>
      <c r="D7" s="6">
        <v>1168</v>
      </c>
      <c r="E7" s="5">
        <v>-4</v>
      </c>
      <c r="F7" s="5">
        <v>23.3</v>
      </c>
      <c r="G7" s="6">
        <v>3567</v>
      </c>
      <c r="H7" s="6">
        <v>1231</v>
      </c>
    </row>
    <row r="8" spans="1:8" x14ac:dyDescent="0.3">
      <c r="A8" s="1"/>
      <c r="B8" s="5" t="s">
        <v>10</v>
      </c>
      <c r="C8" s="6">
        <v>39033</v>
      </c>
      <c r="D8" s="6">
        <v>5652</v>
      </c>
      <c r="E8" s="5">
        <v>48.8</v>
      </c>
      <c r="F8" s="5">
        <v>12.7</v>
      </c>
      <c r="G8" s="6">
        <v>44685</v>
      </c>
      <c r="H8" s="6">
        <v>33381</v>
      </c>
    </row>
    <row r="9" spans="1:8" x14ac:dyDescent="0.3">
      <c r="A9" s="1"/>
      <c r="B9" s="5" t="s">
        <v>11</v>
      </c>
      <c r="C9" s="6">
        <v>6375</v>
      </c>
      <c r="D9" s="6">
        <v>8264</v>
      </c>
      <c r="E9" s="5">
        <v>53.9</v>
      </c>
      <c r="F9" s="5">
        <v>5.5</v>
      </c>
      <c r="G9" s="6">
        <v>14639</v>
      </c>
      <c r="H9" s="6">
        <v>-1889</v>
      </c>
    </row>
    <row r="10" spans="1:8" x14ac:dyDescent="0.3">
      <c r="A10" s="1"/>
      <c r="B10" s="5" t="s">
        <v>12</v>
      </c>
      <c r="C10" s="6">
        <v>7603</v>
      </c>
      <c r="D10" s="6">
        <v>310</v>
      </c>
      <c r="E10" s="5">
        <v>360.5</v>
      </c>
      <c r="F10" s="5">
        <v>7.1</v>
      </c>
      <c r="G10" s="6">
        <v>7913</v>
      </c>
      <c r="H10" s="6">
        <v>7293</v>
      </c>
    </row>
    <row r="11" spans="1:8" x14ac:dyDescent="0.3">
      <c r="A11" s="1"/>
      <c r="B11" s="5" t="s">
        <v>13</v>
      </c>
      <c r="C11" s="6">
        <v>535</v>
      </c>
      <c r="D11" s="6">
        <v>2622</v>
      </c>
      <c r="E11" s="5">
        <v>21.4</v>
      </c>
      <c r="F11" s="5">
        <v>-26.6</v>
      </c>
      <c r="G11" s="6">
        <v>3157</v>
      </c>
      <c r="H11" s="6">
        <v>-2087</v>
      </c>
    </row>
    <row r="12" spans="1:8" x14ac:dyDescent="0.3">
      <c r="A12" s="1"/>
      <c r="B12" s="5" t="s">
        <v>14</v>
      </c>
      <c r="C12" s="6">
        <v>10317</v>
      </c>
      <c r="D12" s="6">
        <v>6362</v>
      </c>
      <c r="E12" s="5">
        <v>40.299999999999997</v>
      </c>
      <c r="F12" s="5">
        <v>10.8</v>
      </c>
      <c r="G12" s="6">
        <v>16679</v>
      </c>
      <c r="H12" s="6">
        <v>3955</v>
      </c>
    </row>
    <row r="13" spans="1:8" x14ac:dyDescent="0.3">
      <c r="A13" s="1"/>
      <c r="B13" s="5" t="s">
        <v>15</v>
      </c>
      <c r="C13" s="6">
        <v>791</v>
      </c>
      <c r="D13" s="6">
        <v>6578</v>
      </c>
      <c r="E13" s="5">
        <v>25.8</v>
      </c>
      <c r="F13" s="5">
        <v>32</v>
      </c>
      <c r="G13" s="6">
        <v>7369</v>
      </c>
      <c r="H13" s="6">
        <v>-5787</v>
      </c>
    </row>
    <row r="14" spans="1:8" x14ac:dyDescent="0.3">
      <c r="A14" s="1"/>
      <c r="B14" s="5" t="s">
        <v>16</v>
      </c>
      <c r="C14" s="6">
        <v>4089</v>
      </c>
      <c r="D14" s="6">
        <v>2051</v>
      </c>
      <c r="E14" s="5">
        <v>-100</v>
      </c>
      <c r="F14" s="5">
        <v>15.3</v>
      </c>
      <c r="G14" s="6">
        <v>6140</v>
      </c>
      <c r="H14" s="6">
        <v>2038</v>
      </c>
    </row>
    <row r="15" spans="1:8" x14ac:dyDescent="0.3">
      <c r="A15" s="1"/>
      <c r="B15" s="5" t="s">
        <v>17</v>
      </c>
      <c r="C15" s="6">
        <v>457</v>
      </c>
      <c r="D15" s="6">
        <v>736</v>
      </c>
      <c r="E15" s="5">
        <v>-20</v>
      </c>
      <c r="F15" s="5">
        <v>55</v>
      </c>
      <c r="G15" s="6">
        <v>1193</v>
      </c>
      <c r="H15" s="6">
        <v>-279</v>
      </c>
    </row>
    <row r="16" spans="1:8" x14ac:dyDescent="0.3">
      <c r="A16" s="1"/>
      <c r="B16" s="5" t="s">
        <v>18</v>
      </c>
      <c r="C16" s="6">
        <v>969</v>
      </c>
      <c r="D16" s="6">
        <v>897</v>
      </c>
      <c r="E16" s="5">
        <v>75.8</v>
      </c>
      <c r="F16" s="5">
        <v>8.5</v>
      </c>
      <c r="G16" s="6">
        <v>1866</v>
      </c>
      <c r="H16" s="6">
        <v>72</v>
      </c>
    </row>
    <row r="17" spans="1:8" x14ac:dyDescent="0.3">
      <c r="A17" s="1"/>
      <c r="B17" s="5" t="s">
        <v>19</v>
      </c>
      <c r="C17" s="6">
        <v>3044</v>
      </c>
      <c r="D17" s="6">
        <v>664</v>
      </c>
      <c r="E17" s="5">
        <v>133.1</v>
      </c>
      <c r="F17" s="5">
        <v>-47.9</v>
      </c>
      <c r="G17" s="6">
        <v>3708</v>
      </c>
      <c r="H17" s="6">
        <v>2380</v>
      </c>
    </row>
    <row r="18" spans="1:8" x14ac:dyDescent="0.3">
      <c r="A18" s="1"/>
      <c r="B18" s="5" t="s">
        <v>20</v>
      </c>
      <c r="C18" s="6">
        <v>1357</v>
      </c>
      <c r="D18" s="6">
        <v>1397</v>
      </c>
      <c r="E18" s="5">
        <v>34.5</v>
      </c>
      <c r="F18" s="5">
        <v>67</v>
      </c>
      <c r="G18" s="6">
        <v>2754</v>
      </c>
      <c r="H18" s="6">
        <v>-40</v>
      </c>
    </row>
    <row r="19" spans="1:8" x14ac:dyDescent="0.3">
      <c r="A19" s="1"/>
      <c r="B19" s="5" t="s">
        <v>21</v>
      </c>
      <c r="C19" s="6">
        <v>4515</v>
      </c>
      <c r="D19" s="6">
        <v>164</v>
      </c>
      <c r="E19" s="5">
        <v>35.200000000000003</v>
      </c>
      <c r="F19" s="5">
        <v>27.8</v>
      </c>
      <c r="G19" s="6">
        <v>4679</v>
      </c>
      <c r="H19" s="6">
        <v>4351</v>
      </c>
    </row>
    <row r="20" spans="1:8" x14ac:dyDescent="0.3">
      <c r="A20" s="1"/>
      <c r="B20" s="5" t="s">
        <v>22</v>
      </c>
      <c r="C20" s="6">
        <v>0</v>
      </c>
      <c r="D20" s="6">
        <v>2</v>
      </c>
      <c r="E20" s="5">
        <v>-100</v>
      </c>
      <c r="F20" s="5">
        <v>-90.9</v>
      </c>
      <c r="G20" s="6">
        <v>2</v>
      </c>
      <c r="H20" s="6">
        <v>-2</v>
      </c>
    </row>
    <row r="21" spans="1:8" x14ac:dyDescent="0.3">
      <c r="A21" s="1"/>
      <c r="B21" s="5" t="s">
        <v>23</v>
      </c>
      <c r="C21" s="6">
        <v>74</v>
      </c>
      <c r="D21" s="6">
        <v>204</v>
      </c>
      <c r="E21" s="5">
        <v>125.1</v>
      </c>
      <c r="F21" s="5">
        <v>32.4</v>
      </c>
      <c r="G21" s="6">
        <v>278</v>
      </c>
      <c r="H21" s="6">
        <v>-130</v>
      </c>
    </row>
    <row r="22" spans="1:8" x14ac:dyDescent="0.3">
      <c r="A22" s="1"/>
      <c r="B22" s="5" t="s">
        <v>24</v>
      </c>
      <c r="C22" s="6">
        <v>54</v>
      </c>
      <c r="D22" s="6">
        <v>614</v>
      </c>
      <c r="E22" s="5">
        <v>-62</v>
      </c>
      <c r="F22" s="5">
        <v>47</v>
      </c>
      <c r="G22" s="6">
        <v>668</v>
      </c>
      <c r="H22" s="6">
        <v>-560</v>
      </c>
    </row>
    <row r="23" spans="1:8" x14ac:dyDescent="0.3">
      <c r="A23" s="1"/>
      <c r="B23" s="5" t="s">
        <v>25</v>
      </c>
      <c r="C23" s="6">
        <v>2103</v>
      </c>
      <c r="D23" s="6">
        <v>31</v>
      </c>
      <c r="E23" s="5">
        <v>84.7</v>
      </c>
      <c r="F23" s="5">
        <v>709</v>
      </c>
      <c r="G23" s="6">
        <v>2134</v>
      </c>
      <c r="H23" s="6">
        <v>2072</v>
      </c>
    </row>
    <row r="24" spans="1:8" x14ac:dyDescent="0.3">
      <c r="A24" s="1"/>
      <c r="B24" s="5" t="s">
        <v>26</v>
      </c>
      <c r="C24" s="6">
        <v>2210</v>
      </c>
      <c r="D24" s="6">
        <v>3926</v>
      </c>
      <c r="E24" s="5">
        <v>98.4</v>
      </c>
      <c r="F24" s="5">
        <v>49.2</v>
      </c>
      <c r="G24" s="6">
        <v>6136</v>
      </c>
      <c r="H24" s="6">
        <v>-1716</v>
      </c>
    </row>
    <row r="25" spans="1:8" x14ac:dyDescent="0.3">
      <c r="A25" s="1"/>
      <c r="B25" s="5" t="s">
        <v>27</v>
      </c>
      <c r="C25" s="6">
        <v>0</v>
      </c>
      <c r="D25" s="6">
        <v>5</v>
      </c>
      <c r="E25" s="5">
        <v>-100</v>
      </c>
      <c r="F25" s="5">
        <v>67.2</v>
      </c>
      <c r="G25" s="6">
        <v>5</v>
      </c>
      <c r="H25" s="6">
        <v>-5</v>
      </c>
    </row>
    <row r="26" spans="1:8" x14ac:dyDescent="0.3">
      <c r="A26" s="1"/>
      <c r="B26" s="5" t="s">
        <v>28</v>
      </c>
      <c r="C26" s="6">
        <v>367</v>
      </c>
      <c r="D26" s="6">
        <v>7604</v>
      </c>
      <c r="E26" s="5">
        <v>-100</v>
      </c>
      <c r="F26" s="5">
        <v>10</v>
      </c>
      <c r="G26" s="6">
        <v>7971</v>
      </c>
      <c r="H26" s="6">
        <v>-7237</v>
      </c>
    </row>
    <row r="27" spans="1:8" x14ac:dyDescent="0.3">
      <c r="A27" s="1"/>
      <c r="B27" s="5" t="s">
        <v>29</v>
      </c>
      <c r="C27" s="6">
        <v>0</v>
      </c>
      <c r="D27" s="6">
        <v>9</v>
      </c>
      <c r="E27" s="5">
        <v>-100</v>
      </c>
      <c r="F27" s="5">
        <v>-68.2</v>
      </c>
      <c r="G27" s="6">
        <v>9</v>
      </c>
      <c r="H27" s="6">
        <v>-9</v>
      </c>
    </row>
    <row r="28" spans="1:8" x14ac:dyDescent="0.3">
      <c r="A28" s="1"/>
      <c r="B28" s="5" t="s">
        <v>30</v>
      </c>
      <c r="C28" s="6">
        <v>0</v>
      </c>
      <c r="D28" s="6">
        <v>1822</v>
      </c>
      <c r="E28" s="5">
        <v>-100</v>
      </c>
      <c r="F28" s="5">
        <v>49.9</v>
      </c>
      <c r="G28" s="6">
        <v>1822</v>
      </c>
      <c r="H28" s="6">
        <v>-1822</v>
      </c>
    </row>
    <row r="29" spans="1:8" x14ac:dyDescent="0.3">
      <c r="A29" s="1"/>
      <c r="B29" s="5" t="s">
        <v>31</v>
      </c>
      <c r="C29" s="6">
        <v>4810</v>
      </c>
      <c r="D29" s="6">
        <v>5581</v>
      </c>
      <c r="E29" s="5">
        <v>52.8</v>
      </c>
      <c r="F29" s="5">
        <v>152.4</v>
      </c>
      <c r="G29" s="6">
        <v>10391</v>
      </c>
      <c r="H29" s="6">
        <v>-771</v>
      </c>
    </row>
    <row r="30" spans="1:8" x14ac:dyDescent="0.3">
      <c r="A30" s="1"/>
      <c r="B30" s="5" t="s">
        <v>32</v>
      </c>
      <c r="C30" s="6">
        <v>236</v>
      </c>
      <c r="D30" s="6">
        <v>11</v>
      </c>
      <c r="E30" s="5">
        <v>-100</v>
      </c>
      <c r="F30" s="5">
        <v>-89.3</v>
      </c>
      <c r="G30" s="6">
        <v>247</v>
      </c>
      <c r="H30" s="6">
        <v>225</v>
      </c>
    </row>
    <row r="31" spans="1:8" x14ac:dyDescent="0.3">
      <c r="A31" s="1"/>
      <c r="B31" s="5" t="s">
        <v>33</v>
      </c>
      <c r="C31" s="6">
        <v>7553</v>
      </c>
      <c r="D31" s="6">
        <v>3244</v>
      </c>
      <c r="E31" s="5">
        <v>40.1</v>
      </c>
      <c r="F31" s="5">
        <v>10.6</v>
      </c>
      <c r="G31" s="6">
        <v>10797</v>
      </c>
      <c r="H31" s="6">
        <v>4309</v>
      </c>
    </row>
    <row r="32" spans="1:8" x14ac:dyDescent="0.3">
      <c r="A32" s="1"/>
      <c r="B32" s="5" t="s">
        <v>34</v>
      </c>
      <c r="C32" s="6">
        <v>766</v>
      </c>
      <c r="D32" s="6">
        <v>883</v>
      </c>
      <c r="E32" s="5">
        <v>58.5</v>
      </c>
      <c r="F32" s="5">
        <v>-9.6</v>
      </c>
      <c r="G32" s="6">
        <v>1649</v>
      </c>
      <c r="H32" s="6">
        <v>-117</v>
      </c>
    </row>
    <row r="33" spans="1:8" x14ac:dyDescent="0.3">
      <c r="A33" s="1"/>
      <c r="B33" s="5" t="s">
        <v>35</v>
      </c>
      <c r="C33" s="6">
        <v>380</v>
      </c>
      <c r="D33" s="6">
        <v>9721</v>
      </c>
      <c r="E33" s="5">
        <v>223</v>
      </c>
      <c r="F33" s="5">
        <v>3</v>
      </c>
      <c r="G33" s="6">
        <v>10101</v>
      </c>
      <c r="H33" s="6">
        <v>-9341</v>
      </c>
    </row>
    <row r="34" spans="1:8" x14ac:dyDescent="0.3">
      <c r="A34" s="1"/>
      <c r="B34" s="5" t="s">
        <v>36</v>
      </c>
      <c r="C34" s="6">
        <v>2554</v>
      </c>
      <c r="D34" s="6">
        <v>13140</v>
      </c>
      <c r="E34" s="5">
        <v>-53.3</v>
      </c>
      <c r="F34" s="5">
        <v>-28</v>
      </c>
      <c r="G34" s="6">
        <v>15694</v>
      </c>
      <c r="H34" s="6">
        <v>-10586</v>
      </c>
    </row>
    <row r="35" spans="1:8" x14ac:dyDescent="0.3">
      <c r="A35" s="1"/>
      <c r="B35" s="5" t="s">
        <v>37</v>
      </c>
      <c r="C35" s="6">
        <v>6965</v>
      </c>
      <c r="D35" s="6">
        <v>16738</v>
      </c>
      <c r="E35" s="5">
        <v>161.4</v>
      </c>
      <c r="F35" s="5">
        <v>18.7</v>
      </c>
      <c r="G35" s="6">
        <v>23703</v>
      </c>
      <c r="H35" s="6">
        <v>-9773</v>
      </c>
    </row>
    <row r="36" spans="1:8" x14ac:dyDescent="0.3">
      <c r="A36" s="1"/>
      <c r="B36" s="5" t="s">
        <v>38</v>
      </c>
      <c r="C36" s="6">
        <v>1051</v>
      </c>
      <c r="D36" s="6">
        <v>892</v>
      </c>
      <c r="E36" s="5">
        <v>41.5</v>
      </c>
      <c r="F36" s="5">
        <v>40.200000000000003</v>
      </c>
      <c r="G36" s="6">
        <v>1943</v>
      </c>
      <c r="H36" s="6">
        <v>159</v>
      </c>
    </row>
    <row r="37" spans="1:8" x14ac:dyDescent="0.3">
      <c r="A37" s="1"/>
      <c r="B37" s="5" t="s">
        <v>39</v>
      </c>
      <c r="C37" s="6">
        <v>5228</v>
      </c>
      <c r="D37" s="6">
        <v>19296</v>
      </c>
      <c r="E37" s="5">
        <v>156.80000000000001</v>
      </c>
      <c r="F37" s="5">
        <v>65.3</v>
      </c>
      <c r="G37" s="6">
        <v>24524</v>
      </c>
      <c r="H37" s="6">
        <v>-14068</v>
      </c>
    </row>
    <row r="38" spans="1:8" x14ac:dyDescent="0.3">
      <c r="A38" s="1"/>
      <c r="B38" s="5" t="s">
        <v>40</v>
      </c>
      <c r="C38" s="6">
        <v>12915</v>
      </c>
      <c r="D38" s="6">
        <v>20752</v>
      </c>
      <c r="E38" s="5">
        <v>19.399999999999999</v>
      </c>
      <c r="F38" s="5">
        <v>-6.2</v>
      </c>
      <c r="G38" s="6">
        <v>33667</v>
      </c>
      <c r="H38" s="6">
        <v>-7837</v>
      </c>
    </row>
    <row r="39" spans="1:8" x14ac:dyDescent="0.3">
      <c r="A39" s="1"/>
      <c r="B39" s="5" t="s">
        <v>41</v>
      </c>
      <c r="C39" s="6">
        <v>3095</v>
      </c>
      <c r="D39" s="6">
        <v>10913</v>
      </c>
      <c r="E39" s="5">
        <v>-5.5</v>
      </c>
      <c r="F39" s="5">
        <v>26.3</v>
      </c>
      <c r="G39" s="6">
        <v>14008</v>
      </c>
      <c r="H39" s="6">
        <v>-7818</v>
      </c>
    </row>
    <row r="40" spans="1:8" x14ac:dyDescent="0.3">
      <c r="A40" s="1"/>
      <c r="B40" s="5" t="s">
        <v>18</v>
      </c>
      <c r="C40" s="6">
        <v>15893</v>
      </c>
      <c r="D40" s="6">
        <v>36418</v>
      </c>
      <c r="E40" s="5">
        <v>95.1</v>
      </c>
      <c r="F40" s="5">
        <v>29.9</v>
      </c>
      <c r="G40" s="6">
        <v>52311</v>
      </c>
      <c r="H40" s="6">
        <v>-20525</v>
      </c>
    </row>
    <row r="41" spans="1:8" x14ac:dyDescent="0.3">
      <c r="A41" s="1"/>
      <c r="B41" s="5" t="s">
        <v>42</v>
      </c>
      <c r="C41" s="6">
        <v>22628</v>
      </c>
      <c r="D41" s="6">
        <v>5712</v>
      </c>
      <c r="E41" s="5">
        <v>29.4</v>
      </c>
      <c r="F41" s="5">
        <v>7.4</v>
      </c>
      <c r="G41" s="6">
        <v>28340</v>
      </c>
      <c r="H41" s="6">
        <v>16916</v>
      </c>
    </row>
    <row r="42" spans="1:8" x14ac:dyDescent="0.3">
      <c r="A42" s="1"/>
      <c r="B42" s="5" t="s">
        <v>43</v>
      </c>
      <c r="C42" s="6">
        <v>5099</v>
      </c>
      <c r="D42" s="6">
        <v>1680</v>
      </c>
      <c r="E42" s="5">
        <v>15.6</v>
      </c>
      <c r="F42" s="5">
        <v>24.1</v>
      </c>
      <c r="G42" s="6">
        <v>6779</v>
      </c>
      <c r="H42" s="6">
        <v>3419</v>
      </c>
    </row>
    <row r="43" spans="1:8" x14ac:dyDescent="0.3">
      <c r="A43" s="1"/>
      <c r="B43" s="5" t="s">
        <v>44</v>
      </c>
      <c r="C43" s="6">
        <v>15882</v>
      </c>
      <c r="D43" s="6">
        <v>20013</v>
      </c>
      <c r="E43" s="5">
        <v>68.099999999999994</v>
      </c>
      <c r="F43" s="5">
        <v>10.9</v>
      </c>
      <c r="G43" s="6">
        <v>35895</v>
      </c>
      <c r="H43" s="6">
        <v>-4131</v>
      </c>
    </row>
    <row r="44" spans="1:8" x14ac:dyDescent="0.3">
      <c r="A44" s="1"/>
      <c r="B44" s="5" t="s">
        <v>45</v>
      </c>
      <c r="C44" s="6">
        <v>11497</v>
      </c>
      <c r="D44" s="6">
        <v>47552</v>
      </c>
      <c r="E44" s="5">
        <v>-4.9000000000000004</v>
      </c>
      <c r="F44" s="5">
        <v>14.7</v>
      </c>
      <c r="G44" s="6">
        <v>59049</v>
      </c>
      <c r="H44" s="6">
        <v>-36055</v>
      </c>
    </row>
    <row r="45" spans="1:8" x14ac:dyDescent="0.3">
      <c r="A45" s="1"/>
      <c r="B45" s="5" t="s">
        <v>46</v>
      </c>
      <c r="C45" s="6">
        <v>1438</v>
      </c>
      <c r="D45" s="6">
        <v>13621</v>
      </c>
      <c r="E45" s="5">
        <v>71</v>
      </c>
      <c r="F45" s="5">
        <v>46.1</v>
      </c>
      <c r="G45" s="6">
        <v>15059</v>
      </c>
      <c r="H45" s="6">
        <v>-12183</v>
      </c>
    </row>
    <row r="46" spans="1:8" x14ac:dyDescent="0.3">
      <c r="A46" s="1"/>
      <c r="B46" s="5" t="s">
        <v>47</v>
      </c>
      <c r="C46" s="6">
        <v>32411</v>
      </c>
      <c r="D46" s="6">
        <v>32802</v>
      </c>
      <c r="E46" s="5">
        <v>1.8</v>
      </c>
      <c r="F46" s="5">
        <v>27.6</v>
      </c>
      <c r="G46" s="6">
        <v>65213</v>
      </c>
      <c r="H46" s="6">
        <v>-391</v>
      </c>
    </row>
    <row r="47" spans="1:8" x14ac:dyDescent="0.3">
      <c r="A47" s="1"/>
      <c r="B47" s="5" t="s">
        <v>48</v>
      </c>
      <c r="C47" s="6">
        <v>13575</v>
      </c>
      <c r="D47" s="6">
        <v>42655</v>
      </c>
      <c r="E47" s="5">
        <v>40.5</v>
      </c>
      <c r="F47" s="5">
        <v>74.7</v>
      </c>
      <c r="G47" s="6">
        <v>56230</v>
      </c>
      <c r="H47" s="6">
        <v>-29080</v>
      </c>
    </row>
    <row r="48" spans="1:8" x14ac:dyDescent="0.3">
      <c r="A48" s="1"/>
      <c r="B48" s="5" t="s">
        <v>49</v>
      </c>
      <c r="C48" s="6">
        <v>15687</v>
      </c>
      <c r="D48" s="6">
        <v>28112</v>
      </c>
      <c r="E48" s="5">
        <v>-3.5</v>
      </c>
      <c r="F48" s="5">
        <v>34.1</v>
      </c>
      <c r="G48" s="6">
        <v>43799</v>
      </c>
      <c r="H48" s="6">
        <v>-12425</v>
      </c>
    </row>
    <row r="49" spans="1:8" x14ac:dyDescent="0.3">
      <c r="A49" s="1"/>
      <c r="B49" s="5" t="s">
        <v>50</v>
      </c>
      <c r="C49" s="6">
        <v>13312</v>
      </c>
      <c r="D49" s="6">
        <v>8506</v>
      </c>
      <c r="E49" s="5">
        <v>32.6</v>
      </c>
      <c r="F49" s="5">
        <v>81.400000000000006</v>
      </c>
      <c r="G49" s="6">
        <v>21818</v>
      </c>
      <c r="H49" s="6">
        <v>4806</v>
      </c>
    </row>
    <row r="50" spans="1:8" x14ac:dyDescent="0.3">
      <c r="A50" s="1"/>
      <c r="B50" s="5" t="s">
        <v>51</v>
      </c>
      <c r="C50" s="6">
        <v>5781</v>
      </c>
      <c r="D50" s="6">
        <v>31714</v>
      </c>
      <c r="E50" s="5">
        <v>51.4</v>
      </c>
      <c r="F50" s="5">
        <v>85</v>
      </c>
      <c r="G50" s="6">
        <v>37495</v>
      </c>
      <c r="H50" s="6">
        <v>-25933</v>
      </c>
    </row>
    <row r="51" spans="1:8" x14ac:dyDescent="0.3">
      <c r="A51" s="1"/>
      <c r="B51" s="5" t="s">
        <v>52</v>
      </c>
      <c r="C51" s="6">
        <v>524</v>
      </c>
      <c r="D51" s="6">
        <v>5365</v>
      </c>
      <c r="E51" s="5">
        <v>153.1</v>
      </c>
      <c r="F51" s="5">
        <v>-26.3</v>
      </c>
      <c r="G51" s="6">
        <v>5889</v>
      </c>
      <c r="H51" s="6">
        <v>-4841</v>
      </c>
    </row>
    <row r="52" spans="1:8" x14ac:dyDescent="0.3">
      <c r="A52" s="1"/>
      <c r="B52" s="5" t="s">
        <v>53</v>
      </c>
      <c r="C52" s="6">
        <v>11516</v>
      </c>
      <c r="D52" s="6">
        <v>55312</v>
      </c>
      <c r="E52" s="5">
        <v>14.7</v>
      </c>
      <c r="F52" s="5">
        <v>11.1</v>
      </c>
      <c r="G52" s="6">
        <v>66828</v>
      </c>
      <c r="H52" s="6">
        <v>-43796</v>
      </c>
    </row>
    <row r="53" spans="1:8" x14ac:dyDescent="0.3">
      <c r="A53" s="1"/>
      <c r="B53" s="5" t="s">
        <v>54</v>
      </c>
      <c r="C53" s="6">
        <v>38</v>
      </c>
      <c r="D53" s="6">
        <v>300</v>
      </c>
      <c r="E53" s="5">
        <v>-95</v>
      </c>
      <c r="F53" s="5">
        <v>-42.6</v>
      </c>
      <c r="G53" s="6">
        <v>338</v>
      </c>
      <c r="H53" s="6">
        <v>-262</v>
      </c>
    </row>
    <row r="54" spans="1:8" x14ac:dyDescent="0.3">
      <c r="A54" s="1"/>
      <c r="B54" s="5" t="s">
        <v>55</v>
      </c>
      <c r="C54" s="6">
        <v>69</v>
      </c>
      <c r="D54" s="6">
        <v>615</v>
      </c>
      <c r="E54" s="5">
        <v>311.10000000000002</v>
      </c>
      <c r="F54" s="5">
        <v>-9.1999999999999993</v>
      </c>
      <c r="G54" s="6">
        <v>684</v>
      </c>
      <c r="H54" s="6">
        <v>-546</v>
      </c>
    </row>
    <row r="55" spans="1:8" x14ac:dyDescent="0.3">
      <c r="A55" s="1"/>
      <c r="B55" s="5" t="s">
        <v>56</v>
      </c>
      <c r="C55" s="6">
        <v>32141</v>
      </c>
      <c r="D55" s="6">
        <v>23870</v>
      </c>
      <c r="E55" s="5">
        <v>89.9</v>
      </c>
      <c r="F55" s="5">
        <v>19.8</v>
      </c>
      <c r="G55" s="6">
        <v>56011</v>
      </c>
      <c r="H55" s="6">
        <v>8271</v>
      </c>
    </row>
    <row r="56" spans="1:8" x14ac:dyDescent="0.3">
      <c r="A56" s="1"/>
      <c r="B56" s="5" t="s">
        <v>57</v>
      </c>
      <c r="C56" s="6">
        <v>89779</v>
      </c>
      <c r="D56" s="6">
        <v>49265</v>
      </c>
      <c r="E56" s="5">
        <v>-25.9</v>
      </c>
      <c r="F56" s="5">
        <v>-17.8</v>
      </c>
      <c r="G56" s="6">
        <v>139044</v>
      </c>
      <c r="H56" s="6">
        <v>40514</v>
      </c>
    </row>
    <row r="57" spans="1:8" x14ac:dyDescent="0.3">
      <c r="A57" s="1"/>
      <c r="B57" s="5" t="s">
        <v>58</v>
      </c>
      <c r="C57" s="6">
        <v>280</v>
      </c>
      <c r="D57" s="6">
        <v>189</v>
      </c>
      <c r="E57" s="5">
        <v>102.5</v>
      </c>
      <c r="F57" s="5">
        <v>244.5</v>
      </c>
      <c r="G57" s="6">
        <v>469</v>
      </c>
      <c r="H57" s="6">
        <v>91</v>
      </c>
    </row>
    <row r="58" spans="1:8" x14ac:dyDescent="0.3">
      <c r="A58" s="1"/>
      <c r="B58" s="5" t="s">
        <v>59</v>
      </c>
      <c r="C58" s="6">
        <v>793</v>
      </c>
      <c r="D58" s="6">
        <v>3427</v>
      </c>
      <c r="E58" s="5">
        <v>-18.7</v>
      </c>
      <c r="F58" s="5">
        <v>102.4</v>
      </c>
      <c r="G58" s="6">
        <v>4220</v>
      </c>
      <c r="H58" s="6">
        <v>-2634</v>
      </c>
    </row>
    <row r="59" spans="1:8" x14ac:dyDescent="0.3">
      <c r="A59" s="1"/>
      <c r="B59" s="5" t="s">
        <v>60</v>
      </c>
      <c r="C59" s="6">
        <v>13639</v>
      </c>
      <c r="D59" s="6">
        <v>7733</v>
      </c>
      <c r="E59" s="5">
        <v>48.2</v>
      </c>
      <c r="F59" s="5">
        <v>73.099999999999994</v>
      </c>
      <c r="G59" s="6">
        <v>21372</v>
      </c>
      <c r="H59" s="6">
        <v>5906</v>
      </c>
    </row>
    <row r="60" spans="1:8" x14ac:dyDescent="0.3">
      <c r="A60" s="1"/>
      <c r="B60" s="5" t="s">
        <v>61</v>
      </c>
      <c r="C60" s="6">
        <v>41</v>
      </c>
      <c r="D60" s="6">
        <v>453</v>
      </c>
      <c r="E60" s="5">
        <v>524.6</v>
      </c>
      <c r="F60" s="5">
        <v>125.2</v>
      </c>
      <c r="G60" s="6">
        <v>494</v>
      </c>
      <c r="H60" s="6">
        <v>-412</v>
      </c>
    </row>
    <row r="61" spans="1:8" x14ac:dyDescent="0.3">
      <c r="A61" s="1"/>
      <c r="B61" s="5" t="s">
        <v>62</v>
      </c>
      <c r="C61" s="6">
        <v>58170</v>
      </c>
      <c r="D61" s="6">
        <v>9220</v>
      </c>
      <c r="E61" s="5">
        <v>13.8</v>
      </c>
      <c r="F61" s="5">
        <v>-22.3</v>
      </c>
      <c r="G61" s="6">
        <v>67390</v>
      </c>
      <c r="H61" s="6">
        <v>48950</v>
      </c>
    </row>
    <row r="62" spans="1:8" x14ac:dyDescent="0.3">
      <c r="A62" s="1"/>
      <c r="B62" s="5" t="s">
        <v>63</v>
      </c>
      <c r="C62" s="6">
        <v>53398</v>
      </c>
      <c r="D62" s="6">
        <v>7588</v>
      </c>
      <c r="E62" s="5">
        <v>27</v>
      </c>
      <c r="F62" s="5">
        <v>8.9</v>
      </c>
      <c r="G62" s="6">
        <v>60986</v>
      </c>
      <c r="H62" s="6">
        <v>45810</v>
      </c>
    </row>
    <row r="63" spans="1:8" x14ac:dyDescent="0.3">
      <c r="A63" s="1"/>
      <c r="B63" s="5" t="s">
        <v>64</v>
      </c>
      <c r="C63" s="6">
        <v>3911</v>
      </c>
      <c r="D63" s="6">
        <v>5645</v>
      </c>
      <c r="E63" s="5">
        <v>34</v>
      </c>
      <c r="F63" s="5">
        <v>8.1999999999999993</v>
      </c>
      <c r="G63" s="6">
        <v>9556</v>
      </c>
      <c r="H63" s="6">
        <v>-1734</v>
      </c>
    </row>
    <row r="64" spans="1:8" x14ac:dyDescent="0.3">
      <c r="A64" s="1"/>
      <c r="B64" s="5" t="s">
        <v>65</v>
      </c>
      <c r="C64" s="6">
        <v>362</v>
      </c>
      <c r="D64" s="6">
        <v>1405</v>
      </c>
      <c r="E64" s="5">
        <v>381.4</v>
      </c>
      <c r="F64" s="5">
        <v>40.799999999999997</v>
      </c>
      <c r="G64" s="6">
        <v>1767</v>
      </c>
      <c r="H64" s="6">
        <v>-1043</v>
      </c>
    </row>
    <row r="65" spans="1:8" x14ac:dyDescent="0.3">
      <c r="A65" s="1"/>
      <c r="B65" s="5" t="s">
        <v>66</v>
      </c>
      <c r="C65" s="6">
        <v>12195</v>
      </c>
      <c r="D65" s="6">
        <v>23708</v>
      </c>
      <c r="E65" s="5">
        <v>17.7</v>
      </c>
      <c r="F65" s="5">
        <v>19.100000000000001</v>
      </c>
      <c r="G65" s="6">
        <v>35903</v>
      </c>
      <c r="H65" s="6">
        <v>-11513</v>
      </c>
    </row>
    <row r="66" spans="1:8" x14ac:dyDescent="0.3">
      <c r="A66" s="1"/>
      <c r="B66" s="5" t="s">
        <v>67</v>
      </c>
      <c r="C66" s="6">
        <v>0</v>
      </c>
      <c r="D66" s="6">
        <v>3</v>
      </c>
      <c r="E66" s="5">
        <v>-100</v>
      </c>
      <c r="F66" s="5">
        <v>-100</v>
      </c>
      <c r="G66" s="6">
        <v>3</v>
      </c>
      <c r="H66" s="6">
        <v>-3</v>
      </c>
    </row>
    <row r="67" spans="1:8" x14ac:dyDescent="0.3">
      <c r="A67" s="1"/>
      <c r="B67" s="5" t="s">
        <v>68</v>
      </c>
      <c r="C67" s="6">
        <v>463</v>
      </c>
      <c r="D67" s="6">
        <v>1</v>
      </c>
      <c r="E67" s="5">
        <v>-12.2</v>
      </c>
      <c r="F67" s="5">
        <v>-100</v>
      </c>
      <c r="G67" s="6">
        <v>464</v>
      </c>
      <c r="H67" s="6">
        <v>462</v>
      </c>
    </row>
    <row r="68" spans="1:8" x14ac:dyDescent="0.3">
      <c r="A68" s="1"/>
      <c r="B68" s="5" t="s">
        <v>69</v>
      </c>
      <c r="C68" s="6">
        <v>9</v>
      </c>
      <c r="D68" s="6">
        <v>83370</v>
      </c>
      <c r="E68" s="5">
        <v>-98.4</v>
      </c>
      <c r="F68" s="5">
        <v>46.7</v>
      </c>
      <c r="G68" s="6">
        <v>83379</v>
      </c>
      <c r="H68" s="6">
        <v>-83361</v>
      </c>
    </row>
    <row r="69" spans="1:8" x14ac:dyDescent="0.3">
      <c r="D69" s="2"/>
    </row>
  </sheetData>
  <conditionalFormatting sqref="E3:F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2021-06-01T07:33:24Z</dcterms:created>
  <dcterms:modified xsi:type="dcterms:W3CDTF">2021-06-01T08:10:22Z</dcterms:modified>
</cp:coreProperties>
</file>