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488" yWindow="3372" windowWidth="38376" windowHeight="21336" tabRatio="600" firstSheet="0" activeTab="3" autoFilterDateGrouping="1"/>
  </bookViews>
  <sheets>
    <sheet xmlns:r="http://schemas.openxmlformats.org/officeDocument/2006/relationships" name="Table S1_MAG quality" sheetId="1" state="visible" r:id="rId1"/>
    <sheet xmlns:r="http://schemas.openxmlformats.org/officeDocument/2006/relationships" name="Table S2a_RPKM per MAG" sheetId="2" state="visible" r:id="rId2"/>
    <sheet xmlns:r="http://schemas.openxmlformats.org/officeDocument/2006/relationships" name="Table S2b_RPKM per sample" sheetId="3" state="visible" r:id="rId3"/>
    <sheet xmlns:r="http://schemas.openxmlformats.org/officeDocument/2006/relationships" name="Table S3_gene copies" sheetId="4" state="visible" r:id="rId4"/>
    <sheet xmlns:r="http://schemas.openxmlformats.org/officeDocument/2006/relationships" name="Table S4_nosZ_genecopy_type" sheetId="5" state="visible" r:id="rId5"/>
    <sheet xmlns:r="http://schemas.openxmlformats.org/officeDocument/2006/relationships" name="Table S5 _ppk_ACC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sz val="8"/>
    </font>
    <font>
      <name val="Times New Roman"/>
      <family val="1"/>
      <b val="1"/>
      <color rgb="FFFFFFFF"/>
      <sz val="11"/>
    </font>
    <font>
      <name val="Times New Roman"/>
      <family val="1"/>
      <sz val="11"/>
    </font>
    <font>
      <name val="Times New Roman"/>
      <family val="1"/>
      <sz val="10"/>
    </font>
    <font>
      <name val="Times New Roman"/>
      <family val="1"/>
      <b val="1"/>
      <color rgb="FFFFFFFF"/>
      <sz val="13"/>
    </font>
    <font>
      <name val="Times New Roman"/>
      <family val="1"/>
      <i val="1"/>
      <sz val="11"/>
    </font>
    <font>
      <name val="Times New Roman"/>
      <family val="1"/>
      <b val="1"/>
      <color theme="0"/>
      <sz val="13"/>
    </font>
    <font>
      <name val="Times New Roman"/>
      <family val="1"/>
      <color theme="0"/>
      <sz val="13"/>
    </font>
    <font>
      <name val="Times New Roman"/>
      <family val="1"/>
      <sz val="13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2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wrapText="1"/>
    </xf>
    <xf numFmtId="0" fontId="2" fillId="5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7" fillId="6" borderId="0" applyAlignment="1" pivotButton="0" quotePrefix="0" xfId="0">
      <alignment horizontal="center" wrapText="1"/>
    </xf>
    <xf numFmtId="0" fontId="5" fillId="6" borderId="2" applyAlignment="1" pivotButton="0" quotePrefix="0" xfId="0">
      <alignment horizontal="center" vertical="center" wrapText="1"/>
    </xf>
    <xf numFmtId="0" fontId="8" fillId="6" borderId="0" pivotButton="0" quotePrefix="0" xfId="0"/>
    <xf numFmtId="0" fontId="9" fillId="6" borderId="0" pivotButton="0" quotePrefix="0" xfId="0"/>
    <xf numFmtId="0" fontId="3" fillId="0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wrapText="1"/>
    </xf>
    <xf numFmtId="0" fontId="7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9" fillId="6" borderId="1" pivotButton="0" quotePrefix="0" xfId="0"/>
    <xf numFmtId="0" fontId="3" fillId="5" borderId="1" pivotButton="0" quotePrefix="0" xfId="0"/>
    <xf numFmtId="0" fontId="5" fillId="2" borderId="3" pivotButton="0" quotePrefix="0" xfId="0"/>
    <xf numFmtId="0" fontId="3" fillId="0" borderId="3" pivotButton="0" quotePrefix="0" xfId="0"/>
    <xf numFmtId="0" fontId="3" fillId="0" borderId="3" pivotButton="0" quotePrefix="0" xfId="0"/>
    <xf numFmtId="0" fontId="8" fillId="6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5" fillId="2" borderId="1" pivotButton="0" quotePrefix="0" xfId="0"/>
    <xf numFmtId="0" fontId="0" fillId="0" borderId="3" pivotButton="0" quotePrefix="0" xfId="0"/>
  </cellXfs>
  <cellStyles count="1">
    <cellStyle name="Normal" xfId="0" builtinId="0"/>
  </cellStyles>
  <dxfs count="165">
    <dxf>
      <font>
        <name val="Times New Roman"/>
        <family val="1"/>
        <strike val="0"/>
        <outline val="0"/>
        <shadow val="0"/>
        <vertAlign val="baseline"/>
      </font>
      <numFmt numFmtId="0" formatCode="General"/>
    </dxf>
    <dxf>
      <font>
        <name val="Times New Roman"/>
        <family val="1"/>
        <strike val="0"/>
        <outline val="0"/>
        <shadow val="0"/>
        <sz val="10"/>
        <vertAlign val="baseline"/>
      </font>
      <alignment horizontal="general" vertical="top"/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vertAlign val="baseline"/>
      </font>
    </dxf>
    <dxf>
      <font>
        <name val="Times New Roman"/>
        <family val="1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top"/>
    </dxf>
    <dxf>
      <font>
        <name val="Times New Roman"/>
        <family val="1"/>
        <strike val="0"/>
        <outline val="0"/>
        <shadow val="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S1_MAGQuality" displayName="TableS1_MAGQuality" ref="A3:R280" headerRowCount="1" headerRowDxfId="98" dataDxfId="96" totalsRowDxfId="97">
  <tableColumns count="18">
    <tableColumn id="1" name="MAG bin name" dataDxfId="116"/>
    <tableColumn id="2" name="MAG iteration ID" dataDxfId="115"/>
    <tableColumn id="16" name="14" dataDxfId="114"/>
    <tableColumn id="18" name="1" dataDxfId="113"/>
    <tableColumn id="17" name="Taxonomy" dataDxfId="112"/>
    <tableColumn id="8" name="12" dataDxfId="111"/>
    <tableColumn id="3" name="13" dataDxfId="110"/>
    <tableColumn id="4" name="Compl. (%)" dataDxfId="109"/>
    <tableColumn id="5" name="Contamin (%)" dataDxfId="108"/>
    <tableColumn id="6" name="Genome size" dataDxfId="107"/>
    <tableColumn id="7" name="Contig number" dataDxfId="106"/>
    <tableColumn id="9" name="GC" dataDxfId="105"/>
    <tableColumn id="10" name="N50 (bp)" dataDxfId="104"/>
    <tableColumn id="11" name="rel_abun in CAN_1" dataDxfId="103"/>
    <tableColumn id="12" name="rel_abun in CAN_2" dataDxfId="102"/>
    <tableColumn id="13" name="rel_abun in CAN_3" dataDxfId="101"/>
    <tableColumn id="14" name="rel_abun in CAN_4" dataDxfId="100"/>
    <tableColumn id="15" name="rel_abun in CAN_5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S2a_RPKMPerMAG" displayName="TableS2a_RPKMPerMAG" ref="A3:AS279" headerRowCount="1" headerRowDxfId="119" dataDxfId="117" totalsRowDxfId="118">
  <tableColumns count="45">
    <tableColumn id="1" name="MAGs" dataDxfId="164"/>
    <tableColumn id="2" name="iterative ID" dataDxfId="163"/>
    <tableColumn id="4" name="RPKM_K00023" dataDxfId="162"/>
    <tableColumn id="5" name="RPKM_K00362" dataDxfId="161"/>
    <tableColumn id="6" name="RPKM_K00363" dataDxfId="160"/>
    <tableColumn id="7" name="RPKM_K00368" dataDxfId="159"/>
    <tableColumn id="8" name="RPKM_K00370" dataDxfId="158"/>
    <tableColumn id="9" name="RPKM_K00371" dataDxfId="157"/>
    <tableColumn id="10" name="RPKM_K00374" dataDxfId="156"/>
    <tableColumn id="11" name="RPKM_nosZ I" dataDxfId="155"/>
    <tableColumn id="12" name="RPKM_nosZ II" dataDxfId="154"/>
    <tableColumn id="13" name="RPKM_K00626" dataDxfId="153"/>
    <tableColumn id="14" name="RPKM_K00634" dataDxfId="152"/>
    <tableColumn id="15" name="RPKM_K00688" dataDxfId="151"/>
    <tableColumn id="16" name="RPKM_K00700" dataDxfId="150"/>
    <tableColumn id="17" name="RPKM_K00702" dataDxfId="149"/>
    <tableColumn id="18" name="RPKM_K00703" dataDxfId="148"/>
    <tableColumn id="19" name="RPKM_K00925" dataDxfId="147"/>
    <tableColumn id="20" name="RPKM_K00937" dataDxfId="146"/>
    <tableColumn id="21" name="RPKM_K01214" dataDxfId="145"/>
    <tableColumn id="22" name="RPKM_K01514" dataDxfId="144"/>
    <tableColumn id="23" name="RPKM_K01659" dataDxfId="143"/>
    <tableColumn id="24" name="RPKM_K01720" dataDxfId="142"/>
    <tableColumn id="25" name="RPKM_K01847" dataDxfId="141"/>
    <tableColumn id="26" name="RPKM_K01848" dataDxfId="140"/>
    <tableColumn id="27" name="RPKM_K01895" dataDxfId="139"/>
    <tableColumn id="28" name="RPKM_K01908" dataDxfId="138"/>
    <tableColumn id="29" name="RPKM_K02035" dataDxfId="137"/>
    <tableColumn id="30" name="RPKM_K02036" dataDxfId="136"/>
    <tableColumn id="31" name="RPKM_K02037" dataDxfId="135"/>
    <tableColumn id="32" name="RPKM_K02038" dataDxfId="134"/>
    <tableColumn id="33" name="RPKM_K02039" dataDxfId="133"/>
    <tableColumn id="34" name="RPKM_K02040" dataDxfId="132"/>
    <tableColumn id="35" name="RPKM_K02305" dataDxfId="131"/>
    <tableColumn id="36" name="RPKM_K02567" dataDxfId="130"/>
    <tableColumn id="37" name="RPKM_K02568" dataDxfId="129"/>
    <tableColumn id="38" name="RPKM_K03385" dataDxfId="128"/>
    <tableColumn id="39" name="RPKM_K03821" dataDxfId="127"/>
    <tableColumn id="40" name="RPKM_K04561" dataDxfId="126"/>
    <tableColumn id="41" name="RPKM_K05973" dataDxfId="125"/>
    <tableColumn id="42" name="RPKM_K07636" dataDxfId="124"/>
    <tableColumn id="43" name="RPKM_K07657" dataDxfId="123"/>
    <tableColumn id="44" name="RPKM_K15864" dataDxfId="122"/>
    <tableColumn id="45" name="RPKM_K15876" dataDxfId="121"/>
    <tableColumn id="46" name="RPKM_K22468" dataDxfId="1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S2b_RPKMPerSample" displayName="TableS2b_RPKMPerSample" ref="A3:AR23" headerRowCount="1" headerRowDxfId="51" dataDxfId="49" totalsRowDxfId="50">
  <tableColumns count="44">
    <tableColumn id="1" name="Sample ID" dataDxfId="95"/>
    <tableColumn id="2" name="RPKM_K00023" dataDxfId="94"/>
    <tableColumn id="3" name="RPKM_K00362" dataDxfId="93"/>
    <tableColumn id="4" name="RPKM_K00363" dataDxfId="92"/>
    <tableColumn id="5" name="RPKM_K00368" dataDxfId="91"/>
    <tableColumn id="6" name="RPKM_K00370" dataDxfId="90"/>
    <tableColumn id="7" name="RPKM_K00371" dataDxfId="89"/>
    <tableColumn id="8" name="RPKM_K00374" dataDxfId="88"/>
    <tableColumn id="9" name="RPKM_nosZ I" dataDxfId="87"/>
    <tableColumn id="10" name="RPKM_nosZ II" dataDxfId="86"/>
    <tableColumn id="11" name="RPKM_K00626" dataDxfId="85"/>
    <tableColumn id="12" name="RPKM_K00634" dataDxfId="84"/>
    <tableColumn id="13" name="RPKM_K00688" dataDxfId="83"/>
    <tableColumn id="14" name="RPKM_K00700" dataDxfId="82"/>
    <tableColumn id="15" name="RPKM_K00702" dataDxfId="81"/>
    <tableColumn id="16" name="RPKM_K00703" dataDxfId="80"/>
    <tableColumn id="17" name="RPKM_K00925" dataDxfId="79"/>
    <tableColumn id="18" name="RPKM_K00937" dataDxfId="78"/>
    <tableColumn id="19" name="RPKM_K01214" dataDxfId="77"/>
    <tableColumn id="20" name="RPKM_K01514" dataDxfId="76"/>
    <tableColumn id="21" name="RPKM_K01659" dataDxfId="75"/>
    <tableColumn id="22" name="RPKM_K01720" dataDxfId="74"/>
    <tableColumn id="23" name="RPKM_K01847" dataDxfId="73"/>
    <tableColumn id="24" name="RPKM_K01848" dataDxfId="72"/>
    <tableColumn id="25" name="RPKM_K01895" dataDxfId="71"/>
    <tableColumn id="26" name="RPKM_K01908" dataDxfId="70"/>
    <tableColumn id="27" name="RPKM_K02035" dataDxfId="69"/>
    <tableColumn id="28" name="RPKM_K02036" dataDxfId="68"/>
    <tableColumn id="29" name="RPKM_K02037" dataDxfId="67"/>
    <tableColumn id="30" name="RPKM_K02038" dataDxfId="66"/>
    <tableColumn id="31" name="RPKM_K02039" dataDxfId="65"/>
    <tableColumn id="32" name="RPKM_K02040" dataDxfId="64"/>
    <tableColumn id="33" name="RPKM_K02305" dataDxfId="63"/>
    <tableColumn id="34" name="RPKM_K02567" dataDxfId="62"/>
    <tableColumn id="35" name="RPKM_K02568" dataDxfId="61"/>
    <tableColumn id="36" name="RPKM_K03385" dataDxfId="60"/>
    <tableColumn id="37" name="RPKM_K03821" dataDxfId="59"/>
    <tableColumn id="38" name="RPKM_K04561" dataDxfId="58"/>
    <tableColumn id="39" name="RPKM_K05973" dataDxfId="57"/>
    <tableColumn id="40" name="RPKM_K07636" dataDxfId="56"/>
    <tableColumn id="41" name="RPKM_K07657" dataDxfId="55"/>
    <tableColumn id="42" name="RPKM_K15864" dataDxfId="54"/>
    <tableColumn id="43" name="RPKM_K15876" dataDxfId="53"/>
    <tableColumn id="44" name="RPKM_K22468" dataDxfId="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S3_GeneCopiesPerMAG" displayName="TableS3_GeneCopiesPerMAG" ref="A3:AT279" headerRowCount="1" headerRowDxfId="5" dataDxfId="3" totalsRowDxfId="4">
  <tableColumns count="46">
    <tableColumn id="1" name="MAGs" dataDxfId="2"/>
    <tableColumn id="2" name="iterative ID" dataDxfId="1"/>
    <tableColumn id="3" name="Taxonomy" dataDxfId="0">
      <calculatedColumnFormula>_xlfn.TEXTJOIN(";", TRUE,'Table S1_MAG quality'!C5:G5)</calculatedColumnFormula>
    </tableColumn>
    <tableColumn id="4" name="copy number_K00023" dataDxfId="48"/>
    <tableColumn id="5" name="copy number_K00362" dataDxfId="47"/>
    <tableColumn id="6" name="copy number_K00363" dataDxfId="46"/>
    <tableColumn id="7" name="copy number_K00368" dataDxfId="45"/>
    <tableColumn id="8" name="copy number_K00370" dataDxfId="44"/>
    <tableColumn id="9" name="copy number_K00371" dataDxfId="43"/>
    <tableColumn id="10" name="copy number_K00374" dataDxfId="42"/>
    <tableColumn id="11" name="copy number_nosZ I" dataDxfId="41"/>
    <tableColumn id="12" name="copy number_nosZ II" dataDxfId="40"/>
    <tableColumn id="13" name="copy number_K00626" dataDxfId="39"/>
    <tableColumn id="14" name="copy number_K00634" dataDxfId="38"/>
    <tableColumn id="15" name="copy number_K00688" dataDxfId="37"/>
    <tableColumn id="16" name="copy number_K00700" dataDxfId="36"/>
    <tableColumn id="17" name="copy number_K00702" dataDxfId="35"/>
    <tableColumn id="18" name="copy number_K00703" dataDxfId="34"/>
    <tableColumn id="19" name="copy number_K00925" dataDxfId="33"/>
    <tableColumn id="20" name="copy number_K00937" dataDxfId="32"/>
    <tableColumn id="21" name="copy number_K01214" dataDxfId="31"/>
    <tableColumn id="22" name="copy number_K01514" dataDxfId="30"/>
    <tableColumn id="23" name="copy number_K01659" dataDxfId="29"/>
    <tableColumn id="24" name="copy number_K01720" dataDxfId="28"/>
    <tableColumn id="25" name="copy number_K01847" dataDxfId="27"/>
    <tableColumn id="26" name="copy number_K01848" dataDxfId="26"/>
    <tableColumn id="27" name="copy number_K01895" dataDxfId="25"/>
    <tableColumn id="28" name="copy number_K01908" dataDxfId="24"/>
    <tableColumn id="29" name="copy number_K02035" dataDxfId="23"/>
    <tableColumn id="30" name="copy number_K02036" dataDxfId="22"/>
    <tableColumn id="31" name="copy number_K02037" dataDxfId="21"/>
    <tableColumn id="32" name="copy number_K02038" dataDxfId="20"/>
    <tableColumn id="33" name="copy number_K02039" dataDxfId="19"/>
    <tableColumn id="34" name="copy number_K02040" dataDxfId="18"/>
    <tableColumn id="35" name="copy number_K02305" dataDxfId="17"/>
    <tableColumn id="36" name="copy number_K02567" dataDxfId="16"/>
    <tableColumn id="37" name="copy number_K02568" dataDxfId="15"/>
    <tableColumn id="38" name="copy number_K03385" dataDxfId="14"/>
    <tableColumn id="39" name="copy number_K03821" dataDxfId="13"/>
    <tableColumn id="40" name="copy number_K04561" dataDxfId="12"/>
    <tableColumn id="41" name="copy number_K05973" dataDxfId="11"/>
    <tableColumn id="42" name="copy number_K07636" dataDxfId="10"/>
    <tableColumn id="43" name="copy number_K07657" dataDxfId="9"/>
    <tableColumn id="44" name="copy number_K15864" dataDxfId="8"/>
    <tableColumn id="45" name="copy number_K15876" dataDxfId="7"/>
    <tableColumn id="46" name="copy number_K22468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C5" sqref="C5:G280"/>
    </sheetView>
  </sheetViews>
  <sheetFormatPr baseColWidth="8" defaultRowHeight="15"/>
  <cols>
    <col width="14" customWidth="1" style="5" min="1" max="18"/>
    <col width="9" customWidth="1" style="5" min="19" max="16384"/>
  </cols>
  <sheetData>
    <row r="1" ht="26.1" customHeight="1">
      <c r="A1" s="26" t="inlineStr">
        <is>
          <t>Table S1. MAG quality</t>
        </is>
      </c>
    </row>
    <row r="2" ht="30" customHeight="1">
      <c r="A2" s="15" t="inlineStr">
        <is>
          <t>Empty template for MAG quality, taxonomy, assembly statistics, and relative abundance across CAN_1–CAN_5.</t>
        </is>
      </c>
    </row>
    <row r="3" ht="42" customHeight="1">
      <c r="A3" s="1" t="inlineStr">
        <is>
          <t>MAG bin name</t>
        </is>
      </c>
      <c r="B3" s="1" t="inlineStr">
        <is>
          <t>MAG iteration ID</t>
        </is>
      </c>
      <c r="C3" s="1" t="inlineStr">
        <is>
          <t>14</t>
        </is>
      </c>
      <c r="D3" s="1" t="inlineStr">
        <is>
          <t>1</t>
        </is>
      </c>
      <c r="E3" s="1" t="inlineStr">
        <is>
          <t>Taxonomy</t>
        </is>
      </c>
      <c r="F3" s="1" t="inlineStr">
        <is>
          <t>12</t>
        </is>
      </c>
      <c r="G3" s="1" t="inlineStr">
        <is>
          <t>13</t>
        </is>
      </c>
      <c r="H3" s="1" t="inlineStr">
        <is>
          <t>Compl. (%)</t>
        </is>
      </c>
      <c r="I3" s="1" t="inlineStr">
        <is>
          <t>Contamin (%)</t>
        </is>
      </c>
      <c r="J3" s="1" t="inlineStr">
        <is>
          <t>Genome size</t>
        </is>
      </c>
      <c r="K3" s="1" t="inlineStr">
        <is>
          <t>Contig number</t>
        </is>
      </c>
      <c r="L3" s="1" t="inlineStr">
        <is>
          <t>GC</t>
        </is>
      </c>
      <c r="M3" s="1" t="inlineStr">
        <is>
          <t>N50 (bp)</t>
        </is>
      </c>
      <c r="N3" s="1" t="inlineStr">
        <is>
          <t>rel_abun in CAN_1</t>
        </is>
      </c>
      <c r="O3" s="1" t="inlineStr">
        <is>
          <t>rel_abun in CAN_2</t>
        </is>
      </c>
      <c r="P3" s="1" t="inlineStr">
        <is>
          <t>rel_abun in CAN_3</t>
        </is>
      </c>
      <c r="Q3" s="1" t="inlineStr">
        <is>
          <t>rel_abun in CAN_4</t>
        </is>
      </c>
      <c r="R3" s="1" t="inlineStr">
        <is>
          <t>rel_abun in CAN_5</t>
        </is>
      </c>
    </row>
    <row r="4" ht="42" customFormat="1" customHeight="1" s="8">
      <c r="A4" s="7" t="n"/>
      <c r="B4" s="7" t="n"/>
      <c r="C4" s="8" t="inlineStr">
        <is>
          <t>Phylum</t>
        </is>
      </c>
      <c r="D4" s="8" t="inlineStr">
        <is>
          <t>Class</t>
        </is>
      </c>
      <c r="E4" s="8" t="inlineStr">
        <is>
          <t>Order</t>
        </is>
      </c>
      <c r="F4" s="8" t="inlineStr">
        <is>
          <t>Family</t>
        </is>
      </c>
      <c r="G4" s="8" t="inlineStr">
        <is>
          <t>Genus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</row>
    <row r="5">
      <c r="A5" s="5" t="inlineStr">
        <is>
          <t>CAN_1_bin.148</t>
        </is>
      </c>
      <c r="B5" s="3" t="inlineStr">
        <is>
          <t>Dokdonella.13</t>
        </is>
      </c>
      <c r="C5" s="5" t="inlineStr">
        <is>
          <t>Pseudomonadota</t>
        </is>
      </c>
      <c r="D5" s="5" t="inlineStr">
        <is>
          <t>Gammaproteobacteria</t>
        </is>
      </c>
      <c r="E5" s="5" t="inlineStr">
        <is>
          <t>Xanthomonadales</t>
        </is>
      </c>
      <c r="F5" s="5" t="inlineStr">
        <is>
          <t>Rhodanobacteraceae</t>
        </is>
      </c>
      <c r="G5" s="5" t="inlineStr">
        <is>
          <t>Dokdonella</t>
        </is>
      </c>
      <c r="H5" s="5" t="n">
        <v>95.69</v>
      </c>
      <c r="I5" s="5" t="n">
        <v>7.58</v>
      </c>
      <c r="J5" s="3" t="n">
        <v>4210296</v>
      </c>
      <c r="K5" s="3" t="n">
        <v>46</v>
      </c>
      <c r="L5" s="3" t="n">
        <v>0.6899999999999999</v>
      </c>
      <c r="M5" s="3" t="n">
        <v>415687</v>
      </c>
      <c r="N5" s="3" t="n">
        <v>0.003611728</v>
      </c>
      <c r="O5" s="3" t="n">
        <v>0.004485683</v>
      </c>
      <c r="P5" s="3" t="n">
        <v>0.004445603</v>
      </c>
      <c r="Q5" s="3" t="n">
        <v>0.0009909999999999999</v>
      </c>
      <c r="R5" s="3" t="n">
        <v>0.000191</v>
      </c>
    </row>
    <row r="6">
      <c r="A6" s="5" t="inlineStr">
        <is>
          <t>CAN_1_bin.174</t>
        </is>
      </c>
      <c r="B6" s="3" t="inlineStr">
        <is>
          <t>UBA5532_m.1</t>
        </is>
      </c>
      <c r="C6" s="5" t="inlineStr">
        <is>
          <t>Patescibacteria</t>
        </is>
      </c>
      <c r="D6" s="5" t="inlineStr">
        <is>
          <t>JAEDAM01</t>
        </is>
      </c>
      <c r="E6" s="5" t="inlineStr">
        <is>
          <t>BD1-5</t>
        </is>
      </c>
      <c r="F6" s="5" t="inlineStr">
        <is>
          <t>UBA2023</t>
        </is>
      </c>
      <c r="G6" s="5" t="inlineStr">
        <is>
          <t>UBA5532</t>
        </is>
      </c>
      <c r="H6" s="5" t="n">
        <v>97.22</v>
      </c>
      <c r="I6" s="5" t="n">
        <v>1.35</v>
      </c>
      <c r="J6" s="3" t="n">
        <v>1166702</v>
      </c>
      <c r="K6" s="3" t="n">
        <v>1</v>
      </c>
      <c r="L6" s="3" t="n">
        <v>0.43</v>
      </c>
      <c r="M6" s="3" t="n">
        <v>1166702</v>
      </c>
      <c r="N6" s="3" t="n">
        <v>0.03028026</v>
      </c>
      <c r="O6" s="3" t="n">
        <v>0.007001495</v>
      </c>
      <c r="P6" s="3" t="n">
        <v>0.010296311</v>
      </c>
      <c r="Q6" s="3" t="n">
        <v>0.005247412</v>
      </c>
      <c r="R6" s="3" t="n">
        <v>0.00345912</v>
      </c>
    </row>
    <row r="7">
      <c r="A7" s="5" t="inlineStr">
        <is>
          <t>CAN_1_bin.177</t>
        </is>
      </c>
      <c r="B7" s="3" t="inlineStr">
        <is>
          <t>midas_g_155.3</t>
        </is>
      </c>
      <c r="C7" s="5" t="inlineStr">
        <is>
          <t>Pseudomonadota</t>
        </is>
      </c>
      <c r="D7" s="5" t="inlineStr">
        <is>
          <t>Alphaproteobacteria</t>
        </is>
      </c>
      <c r="E7" s="5" t="inlineStr">
        <is>
          <t>Rhodobacterales</t>
        </is>
      </c>
      <c r="F7" s="5" t="inlineStr">
        <is>
          <t>Rhodobacteraceae</t>
        </is>
      </c>
      <c r="G7" s="5" t="inlineStr">
        <is>
          <t>Pararhodobacter</t>
        </is>
      </c>
      <c r="H7" s="5" t="n">
        <v>100</v>
      </c>
      <c r="I7" s="5" t="n">
        <v>0.15</v>
      </c>
      <c r="J7" s="3" t="n">
        <v>4385690</v>
      </c>
      <c r="K7" s="3" t="n">
        <v>2</v>
      </c>
      <c r="L7" s="3" t="n">
        <v>0.68</v>
      </c>
      <c r="M7" s="3" t="n">
        <v>3311625</v>
      </c>
      <c r="N7" s="3" t="n">
        <v>0.003267175</v>
      </c>
      <c r="O7" s="3" t="n">
        <v>0.002588946</v>
      </c>
      <c r="P7" s="3" t="n">
        <v>0.002613809</v>
      </c>
      <c r="Q7" s="3" t="n">
        <v>0.003671736</v>
      </c>
      <c r="R7" s="3" t="n">
        <v>0.001538334</v>
      </c>
    </row>
    <row r="8">
      <c r="A8" s="5" t="inlineStr">
        <is>
          <t>CAN_1_bin.180</t>
        </is>
      </c>
      <c r="B8" s="3" t="inlineStr">
        <is>
          <t>Bdellovibrio.13</t>
        </is>
      </c>
      <c r="C8" s="5" t="inlineStr">
        <is>
          <t>Bdellovibrionota</t>
        </is>
      </c>
      <c r="D8" s="5" t="inlineStr">
        <is>
          <t>Bdellovibrionia</t>
        </is>
      </c>
      <c r="E8" s="5" t="inlineStr">
        <is>
          <t>Bdellovibrionales</t>
        </is>
      </c>
      <c r="F8" s="5" t="inlineStr">
        <is>
          <t>Bdellovibrionaceae</t>
        </is>
      </c>
      <c r="G8" s="5" t="inlineStr">
        <is>
          <t>UBA2316</t>
        </is>
      </c>
      <c r="H8" s="5" t="n">
        <v>99.98</v>
      </c>
      <c r="I8" s="5" t="n">
        <v>0.52</v>
      </c>
      <c r="J8" s="3" t="n">
        <v>4039223</v>
      </c>
      <c r="K8" s="3" t="n">
        <v>20</v>
      </c>
      <c r="L8" s="3" t="n">
        <v>0.34</v>
      </c>
      <c r="M8" s="3" t="n">
        <v>593163</v>
      </c>
      <c r="N8" s="3" t="n">
        <v>0.002546397</v>
      </c>
      <c r="O8" s="3" t="n">
        <v>0.0007560000000000001</v>
      </c>
      <c r="P8" s="3" t="n">
        <v>0.001003109</v>
      </c>
      <c r="Q8" s="3" t="n">
        <v>0.000226</v>
      </c>
      <c r="R8" s="3" t="n">
        <v>3.57e-05</v>
      </c>
    </row>
    <row r="9">
      <c r="A9" s="5" t="inlineStr">
        <is>
          <t>CAN_1_bin.195</t>
        </is>
      </c>
      <c r="B9" s="3" t="inlineStr">
        <is>
          <t>UBA919_m.1</t>
        </is>
      </c>
      <c r="C9" s="5" t="inlineStr">
        <is>
          <t>Patescibacteria</t>
        </is>
      </c>
      <c r="D9" s="5" t="inlineStr">
        <is>
          <t>ABY1</t>
        </is>
      </c>
      <c r="E9" s="5" t="inlineStr">
        <is>
          <t>BM507</t>
        </is>
      </c>
      <c r="F9" s="5" t="inlineStr">
        <is>
          <t>UBA917</t>
        </is>
      </c>
      <c r="G9" s="5" t="inlineStr">
        <is>
          <t>UBA919</t>
        </is>
      </c>
      <c r="H9" s="5" t="n">
        <v>97.28</v>
      </c>
      <c r="I9" s="5" t="n">
        <v>1.45</v>
      </c>
      <c r="J9" s="3" t="n">
        <v>894103</v>
      </c>
      <c r="K9" s="3" t="n">
        <v>1</v>
      </c>
      <c r="L9" s="3" t="n">
        <v>0.4</v>
      </c>
      <c r="M9" s="3" t="n">
        <v>894103</v>
      </c>
      <c r="N9" s="3" t="n">
        <v>0.00320921</v>
      </c>
      <c r="O9" s="3" t="n">
        <v>0.0006579999999999999</v>
      </c>
      <c r="P9" s="3" t="n">
        <v>0.001034346</v>
      </c>
      <c r="Q9" s="3" t="n">
        <v>0.004408273</v>
      </c>
      <c r="R9" s="3" t="n">
        <v>0.001836505</v>
      </c>
    </row>
    <row r="10">
      <c r="A10" s="5" t="inlineStr">
        <is>
          <t>CAN_1_bin.2</t>
        </is>
      </c>
      <c r="B10" s="3" t="inlineStr">
        <is>
          <t>B-1AR_m.1</t>
        </is>
      </c>
      <c r="C10" s="5" t="inlineStr">
        <is>
          <t>Bacteroidota</t>
        </is>
      </c>
      <c r="D10" s="5" t="inlineStr">
        <is>
          <t>Ignavibacteria</t>
        </is>
      </c>
      <c r="E10" s="5" t="inlineStr">
        <is>
          <t>SJA-28</t>
        </is>
      </c>
      <c r="F10" s="5" t="inlineStr">
        <is>
          <t>B-1AR</t>
        </is>
      </c>
      <c r="G10" s="5" t="inlineStr"/>
      <c r="H10" s="5" t="n">
        <v>98.73999999999999</v>
      </c>
      <c r="I10" s="5" t="n">
        <v>1.2</v>
      </c>
      <c r="J10" s="3" t="n">
        <v>3126569</v>
      </c>
      <c r="K10" s="3" t="n">
        <v>1</v>
      </c>
      <c r="L10" s="3" t="n">
        <v>0.35</v>
      </c>
      <c r="M10" s="3" t="n">
        <v>3126569</v>
      </c>
      <c r="N10" s="3" t="n">
        <v>0.00189427</v>
      </c>
      <c r="O10" s="3" t="n">
        <v>0.000461</v>
      </c>
      <c r="P10" s="3" t="n">
        <v>0.000817</v>
      </c>
      <c r="Q10" s="3" t="n">
        <v>0.005366112</v>
      </c>
      <c r="R10" s="3" t="n">
        <v>0.005835915</v>
      </c>
    </row>
    <row r="11">
      <c r="A11" s="5" t="inlineStr">
        <is>
          <t>CAN_1_bin.210</t>
        </is>
      </c>
      <c r="B11" s="3" t="inlineStr">
        <is>
          <t>Dokdonella.14</t>
        </is>
      </c>
      <c r="C11" s="5" t="inlineStr">
        <is>
          <t>Pseudomonadota</t>
        </is>
      </c>
      <c r="D11" s="5" t="inlineStr">
        <is>
          <t>Gammaproteobacteria</t>
        </is>
      </c>
      <c r="E11" s="5" t="inlineStr">
        <is>
          <t>Xanthomonadales</t>
        </is>
      </c>
      <c r="F11" s="5" t="inlineStr">
        <is>
          <t>Rhodanobacteraceae</t>
        </is>
      </c>
      <c r="G11" s="5" t="inlineStr">
        <is>
          <t>Dokdonella</t>
        </is>
      </c>
      <c r="H11" s="5" t="n">
        <v>99.55</v>
      </c>
      <c r="I11" s="5" t="n">
        <v>0.45</v>
      </c>
      <c r="J11" s="3" t="n">
        <v>3941745</v>
      </c>
      <c r="K11" s="3" t="n">
        <v>13</v>
      </c>
      <c r="L11" s="3" t="n">
        <v>0.6899999999999999</v>
      </c>
      <c r="M11" s="3" t="n">
        <v>728973</v>
      </c>
      <c r="N11" s="3" t="n">
        <v>0.009766222999999999</v>
      </c>
      <c r="O11" s="3" t="n">
        <v>0.013387657</v>
      </c>
      <c r="P11" s="3" t="n">
        <v>0.013225006</v>
      </c>
      <c r="Q11" s="3" t="n">
        <v>0.011006405</v>
      </c>
      <c r="R11" s="3" t="n">
        <v>0.001762958</v>
      </c>
    </row>
    <row r="12">
      <c r="A12" s="5" t="inlineStr">
        <is>
          <t>CAN_1_bin.48</t>
        </is>
      </c>
      <c r="B12" s="3" t="inlineStr">
        <is>
          <t>GWB1-50-10_m.1</t>
        </is>
      </c>
      <c r="C12" s="5" t="inlineStr">
        <is>
          <t>Patescibacteria</t>
        </is>
      </c>
      <c r="D12" s="5" t="inlineStr">
        <is>
          <t>Paceibacteria</t>
        </is>
      </c>
      <c r="E12" s="5" t="inlineStr">
        <is>
          <t>UBA6257</t>
        </is>
      </c>
      <c r="F12" s="5" t="inlineStr">
        <is>
          <t>GWB1-50-10</t>
        </is>
      </c>
      <c r="G12" s="5" t="inlineStr"/>
      <c r="H12" s="5" t="n">
        <v>100</v>
      </c>
      <c r="I12" s="5" t="n">
        <v>0.1</v>
      </c>
      <c r="J12" s="3" t="n">
        <v>668260</v>
      </c>
      <c r="K12" s="3" t="n">
        <v>1</v>
      </c>
      <c r="L12" s="3" t="n">
        <v>0.44</v>
      </c>
      <c r="M12" s="3" t="n">
        <v>668260</v>
      </c>
      <c r="N12" s="3" t="n">
        <v>0.002868404</v>
      </c>
      <c r="O12" s="3" t="n">
        <v>0.00263992</v>
      </c>
      <c r="P12" s="3" t="n">
        <v>0.002592972</v>
      </c>
      <c r="Q12" s="3" t="n">
        <v>4.33e-05</v>
      </c>
      <c r="R12" s="3" t="n">
        <v>3.68e-05</v>
      </c>
    </row>
    <row r="13">
      <c r="A13" s="5" t="inlineStr">
        <is>
          <t>CAN_1_bin.5</t>
        </is>
      </c>
      <c r="B13" s="3" t="inlineStr">
        <is>
          <t>UBA1573_m.1</t>
        </is>
      </c>
      <c r="C13" s="5" t="inlineStr">
        <is>
          <t>Pseudomonadota</t>
        </is>
      </c>
      <c r="D13" s="5" t="inlineStr">
        <is>
          <t>Alphaproteobacteria</t>
        </is>
      </c>
      <c r="E13" s="5" t="inlineStr">
        <is>
          <t>Micavibrionales</t>
        </is>
      </c>
      <c r="F13" s="5" t="inlineStr">
        <is>
          <t>Micavibrionaceae</t>
        </is>
      </c>
      <c r="G13" s="5" t="inlineStr">
        <is>
          <t>UBA1573</t>
        </is>
      </c>
      <c r="H13" s="5" t="n">
        <v>100</v>
      </c>
      <c r="I13" s="5" t="n">
        <v>2.92</v>
      </c>
      <c r="J13" s="3" t="n">
        <v>2295354</v>
      </c>
      <c r="K13" s="3" t="n">
        <v>2</v>
      </c>
      <c r="L13" s="3" t="n">
        <v>0.45</v>
      </c>
      <c r="M13" s="3" t="n">
        <v>1600197</v>
      </c>
      <c r="N13" s="3" t="n">
        <v>0.004824322</v>
      </c>
      <c r="O13" s="3" t="n">
        <v>0.003347207</v>
      </c>
      <c r="P13" s="3" t="n">
        <v>0.003304787</v>
      </c>
      <c r="Q13" s="3" t="n">
        <v>0.013089252</v>
      </c>
      <c r="R13" s="3" t="n">
        <v>0.017626096</v>
      </c>
    </row>
    <row r="14">
      <c r="A14" s="5" t="inlineStr">
        <is>
          <t>CAN_1_bin.77</t>
        </is>
      </c>
      <c r="B14" s="3" t="inlineStr">
        <is>
          <t>UBA5066_m.1</t>
        </is>
      </c>
      <c r="C14" s="5" t="inlineStr">
        <is>
          <t>Acidobacteriota</t>
        </is>
      </c>
      <c r="D14" s="5" t="inlineStr">
        <is>
          <t>Thermoanaerobaculia</t>
        </is>
      </c>
      <c r="E14" s="5" t="inlineStr">
        <is>
          <t>UBA5066</t>
        </is>
      </c>
      <c r="F14" s="5" t="inlineStr">
        <is>
          <t>UBA5066</t>
        </is>
      </c>
      <c r="G14" s="5" t="inlineStr">
        <is>
          <t>UBA5066</t>
        </is>
      </c>
      <c r="H14" s="5" t="n">
        <v>97.68000000000001</v>
      </c>
      <c r="I14" s="5" t="n">
        <v>0.28</v>
      </c>
      <c r="J14" s="3" t="n">
        <v>5985155</v>
      </c>
      <c r="K14" s="3" t="n">
        <v>4</v>
      </c>
      <c r="L14" s="3" t="n">
        <v>0.7</v>
      </c>
      <c r="M14" s="3" t="n">
        <v>1686115</v>
      </c>
      <c r="N14" s="3" t="n">
        <v>0.010532733</v>
      </c>
      <c r="O14" s="3" t="n">
        <v>0.012878474</v>
      </c>
      <c r="P14" s="3" t="n">
        <v>0.012526772</v>
      </c>
      <c r="Q14" s="3" t="n">
        <v>0.019967309</v>
      </c>
      <c r="R14" s="3" t="n">
        <v>0.0495223</v>
      </c>
    </row>
    <row r="15">
      <c r="A15" s="5" t="inlineStr">
        <is>
          <t>CAN_1_bin.84</t>
        </is>
      </c>
      <c r="B15" s="3" t="inlineStr">
        <is>
          <t>CFX2_m.1</t>
        </is>
      </c>
      <c r="C15" s="5" t="inlineStr">
        <is>
          <t>Chloroflexota</t>
        </is>
      </c>
      <c r="D15" s="5" t="inlineStr">
        <is>
          <t>Anaerolineae</t>
        </is>
      </c>
      <c r="E15" s="5" t="inlineStr">
        <is>
          <t>Aggregatilineales</t>
        </is>
      </c>
      <c r="F15" s="5" t="inlineStr">
        <is>
          <t>Phototrophicaceae</t>
        </is>
      </c>
      <c r="G15" s="5" t="inlineStr">
        <is>
          <t>CFX2</t>
        </is>
      </c>
      <c r="H15" s="5" t="n">
        <v>96.16</v>
      </c>
      <c r="I15" s="5" t="n">
        <v>2.61</v>
      </c>
      <c r="J15" s="3" t="n">
        <v>6398485</v>
      </c>
      <c r="K15" s="3" t="n">
        <v>8</v>
      </c>
      <c r="L15" s="3" t="n">
        <v>0.55</v>
      </c>
      <c r="M15" s="3" t="n">
        <v>3749479</v>
      </c>
      <c r="N15" s="3" t="n">
        <v>0.005559483</v>
      </c>
      <c r="O15" s="3" t="n">
        <v>0.004930177</v>
      </c>
      <c r="P15" s="3" t="n">
        <v>0.005031585</v>
      </c>
      <c r="Q15" s="3" t="n">
        <v>0.001603134</v>
      </c>
      <c r="R15" s="3" t="n">
        <v>0.000277</v>
      </c>
    </row>
    <row r="16">
      <c r="A16" s="5" t="inlineStr">
        <is>
          <t>CAN_1_bin.98</t>
        </is>
      </c>
      <c r="B16" s="3" t="inlineStr">
        <is>
          <t>Ca_Accumulibacter.23</t>
        </is>
      </c>
      <c r="C16" s="5" t="inlineStr">
        <is>
          <t>Pseudomonadota</t>
        </is>
      </c>
      <c r="D16" s="5" t="inlineStr">
        <is>
          <t>Gammaproteobacteria</t>
        </is>
      </c>
      <c r="E16" s="5" t="inlineStr">
        <is>
          <t>Burkholderiales</t>
        </is>
      </c>
      <c r="F16" s="5" t="inlineStr">
        <is>
          <t>Rhodocyclaceae</t>
        </is>
      </c>
      <c r="G16" s="5" t="inlineStr">
        <is>
          <t>Accumulibacter</t>
        </is>
      </c>
      <c r="H16" s="5" t="n">
        <v>100</v>
      </c>
      <c r="I16" s="5" t="n">
        <v>0.19</v>
      </c>
      <c r="J16" s="3" t="n">
        <v>5022376</v>
      </c>
      <c r="K16" s="3" t="n">
        <v>6</v>
      </c>
      <c r="L16" s="3" t="n">
        <v>0.65</v>
      </c>
      <c r="M16" s="3" t="n">
        <v>3573482</v>
      </c>
      <c r="N16" s="3" t="n">
        <v>0.033631117</v>
      </c>
      <c r="O16" s="3" t="n">
        <v>0.02515896</v>
      </c>
      <c r="P16" s="3" t="n">
        <v>0.02536908</v>
      </c>
      <c r="Q16" s="3" t="n">
        <v>0.11391873</v>
      </c>
      <c r="R16" s="3" t="n">
        <v>0.041523786</v>
      </c>
    </row>
    <row r="17">
      <c r="A17" s="5" t="inlineStr">
        <is>
          <t>CAN_2_bin.125</t>
        </is>
      </c>
      <c r="B17" s="3" t="inlineStr">
        <is>
          <t>Pseudoxanthomonas_A_m.1</t>
        </is>
      </c>
      <c r="C17" s="5" t="inlineStr">
        <is>
          <t>Pseudomonadota</t>
        </is>
      </c>
      <c r="D17" s="5" t="inlineStr">
        <is>
          <t>Gammaproteobacteria</t>
        </is>
      </c>
      <c r="E17" s="5" t="inlineStr">
        <is>
          <t>Xanthomonadales</t>
        </is>
      </c>
      <c r="F17" s="5" t="inlineStr">
        <is>
          <t>Xanthomonadaceae</t>
        </is>
      </c>
      <c r="G17" s="5" t="inlineStr">
        <is>
          <t>Pseudoxanthomonas_A</t>
        </is>
      </c>
      <c r="H17" s="5" t="n">
        <v>99.78</v>
      </c>
      <c r="I17" s="5" t="n">
        <v>1.71</v>
      </c>
      <c r="J17" s="3" t="n">
        <v>3440139</v>
      </c>
      <c r="K17" s="3" t="n">
        <v>25</v>
      </c>
      <c r="L17" s="3" t="n">
        <v>0.68</v>
      </c>
      <c r="M17" s="3" t="n">
        <v>222642</v>
      </c>
      <c r="N17" s="3" t="n">
        <v>0.02209988</v>
      </c>
      <c r="O17" s="3" t="n">
        <v>0.03671151</v>
      </c>
      <c r="P17" s="3" t="n">
        <v>0.035104854</v>
      </c>
      <c r="Q17" s="3" t="n">
        <v>0.00059</v>
      </c>
      <c r="R17" s="3" t="n">
        <v>0.000126</v>
      </c>
    </row>
    <row r="18">
      <c r="A18" s="5" t="inlineStr">
        <is>
          <t>CAN_2_bin.151</t>
        </is>
      </c>
      <c r="B18" s="3" t="inlineStr">
        <is>
          <t>Brevundimonas.4</t>
        </is>
      </c>
      <c r="C18" s="5" t="inlineStr">
        <is>
          <t>Pseudomonadota</t>
        </is>
      </c>
      <c r="D18" s="5" t="inlineStr">
        <is>
          <t>Alphaproteobacteria</t>
        </is>
      </c>
      <c r="E18" s="5" t="inlineStr">
        <is>
          <t>Caulobacterales</t>
        </is>
      </c>
      <c r="F18" s="5" t="inlineStr">
        <is>
          <t>Caulobacteraceae</t>
        </is>
      </c>
      <c r="G18" s="5" t="inlineStr">
        <is>
          <t>Brevundimonas</t>
        </is>
      </c>
      <c r="H18" s="5" t="n">
        <v>99.98999999999999</v>
      </c>
      <c r="I18" s="5" t="n">
        <v>1.73</v>
      </c>
      <c r="J18" s="3" t="n">
        <v>2857677</v>
      </c>
      <c r="K18" s="3" t="n">
        <v>2</v>
      </c>
      <c r="L18" s="3" t="n">
        <v>0.68</v>
      </c>
      <c r="M18" s="3" t="n">
        <v>2456369</v>
      </c>
      <c r="N18" s="3" t="n">
        <v>0.003811263</v>
      </c>
      <c r="O18" s="3" t="n">
        <v>0.006971384</v>
      </c>
      <c r="P18" s="3" t="n">
        <v>0.006640263</v>
      </c>
      <c r="Q18" s="3" t="n">
        <v>0.000494</v>
      </c>
      <c r="R18" s="3" t="n">
        <v>0.001051654</v>
      </c>
    </row>
    <row r="19">
      <c r="A19" s="5" t="inlineStr">
        <is>
          <t>CAN_2_bin.159</t>
        </is>
      </c>
      <c r="B19" s="3" t="inlineStr">
        <is>
          <t>Pseudoxanthomonas.23</t>
        </is>
      </c>
      <c r="C19" s="5" t="inlineStr">
        <is>
          <t>Pseudomonadota</t>
        </is>
      </c>
      <c r="D19" s="5" t="inlineStr">
        <is>
          <t>Gammaproteobacteria</t>
        </is>
      </c>
      <c r="E19" s="5" t="inlineStr">
        <is>
          <t>Xanthomonadales</t>
        </is>
      </c>
      <c r="F19" s="5" t="inlineStr">
        <is>
          <t>Xanthomonadaceae</t>
        </is>
      </c>
      <c r="G19" s="5" t="inlineStr">
        <is>
          <t>Pseudoxanthomonas</t>
        </is>
      </c>
      <c r="H19" s="5" t="n">
        <v>100</v>
      </c>
      <c r="I19" s="5" t="n">
        <v>0.02</v>
      </c>
      <c r="J19" s="3" t="n">
        <v>2816656</v>
      </c>
      <c r="K19" s="3" t="n">
        <v>3</v>
      </c>
      <c r="L19" s="3" t="n">
        <v>0.7</v>
      </c>
      <c r="M19" s="3" t="n">
        <v>1658373</v>
      </c>
      <c r="N19" s="3" t="n">
        <v>0.012928113</v>
      </c>
      <c r="O19" s="3" t="n">
        <v>0.00873372</v>
      </c>
      <c r="P19" s="3" t="n">
        <v>0.008937194000000001</v>
      </c>
      <c r="Q19" s="3" t="n">
        <v>0.02519797</v>
      </c>
      <c r="R19" s="3" t="n">
        <v>0.007934007999999999</v>
      </c>
    </row>
    <row r="20">
      <c r="A20" s="5" t="inlineStr">
        <is>
          <t>CAN_2_bin.173</t>
        </is>
      </c>
      <c r="B20" s="3" t="inlineStr">
        <is>
          <t>JACDQM01_m.1</t>
        </is>
      </c>
      <c r="C20" s="5" t="inlineStr">
        <is>
          <t>Pseudomonadota</t>
        </is>
      </c>
      <c r="D20" s="5" t="inlineStr">
        <is>
          <t>Gammaproteobacteria</t>
        </is>
      </c>
      <c r="E20" s="5" t="inlineStr">
        <is>
          <t>Burkholderiales</t>
        </is>
      </c>
      <c r="F20" s="5" t="inlineStr">
        <is>
          <t>Burkholderiaceae</t>
        </is>
      </c>
      <c r="G20" s="5" t="inlineStr">
        <is>
          <t>JACDQM01</t>
        </is>
      </c>
      <c r="H20" s="5" t="n">
        <v>88.51000000000001</v>
      </c>
      <c r="I20" s="5" t="n">
        <v>3.03</v>
      </c>
      <c r="J20" s="3" t="n">
        <v>3870350</v>
      </c>
      <c r="K20" s="3" t="n">
        <v>145</v>
      </c>
      <c r="L20" s="3" t="n">
        <v>0.6899999999999999</v>
      </c>
      <c r="M20" s="3" t="n">
        <v>37630</v>
      </c>
      <c r="N20" s="3" t="n">
        <v>0.000685</v>
      </c>
      <c r="O20" s="3" t="n">
        <v>0.001854193</v>
      </c>
      <c r="P20" s="3" t="n">
        <v>0.001708084</v>
      </c>
      <c r="Q20" s="3" t="n">
        <v>0.000201</v>
      </c>
      <c r="R20" s="3" t="n">
        <v>0.000158</v>
      </c>
    </row>
    <row r="21">
      <c r="A21" s="5" t="inlineStr">
        <is>
          <t>CAN_2_bin.176</t>
        </is>
      </c>
      <c r="B21" s="3" t="inlineStr">
        <is>
          <t>UBA5066_m.2</t>
        </is>
      </c>
      <c r="C21" s="5" t="inlineStr">
        <is>
          <t>Acidobacteriota</t>
        </is>
      </c>
      <c r="D21" s="5" t="inlineStr">
        <is>
          <t>Thermoanaerobaculia</t>
        </is>
      </c>
      <c r="E21" s="5" t="inlineStr">
        <is>
          <t>UBA5066</t>
        </is>
      </c>
      <c r="F21" s="5" t="inlineStr">
        <is>
          <t>UBA5066</t>
        </is>
      </c>
      <c r="G21" s="5" t="inlineStr">
        <is>
          <t>UBA5066</t>
        </is>
      </c>
      <c r="H21" s="5" t="n">
        <v>95.76000000000001</v>
      </c>
      <c r="I21" s="5" t="n">
        <v>0.52</v>
      </c>
      <c r="J21" s="3" t="n">
        <v>5834731</v>
      </c>
      <c r="K21" s="3" t="n">
        <v>4</v>
      </c>
      <c r="L21" s="3" t="n">
        <v>0.7</v>
      </c>
      <c r="M21" s="3" t="n">
        <v>2059594</v>
      </c>
      <c r="N21" s="3" t="n">
        <v>0.004208347</v>
      </c>
      <c r="O21" s="3" t="n">
        <v>0.007036818</v>
      </c>
      <c r="P21" s="3" t="n">
        <v>0.006669267</v>
      </c>
      <c r="Q21" s="3" t="n">
        <v>0.000464</v>
      </c>
      <c r="R21" s="3" t="n">
        <v>0.000399</v>
      </c>
    </row>
    <row r="22">
      <c r="A22" s="5" t="inlineStr">
        <is>
          <t>CAN_2_bin.23</t>
        </is>
      </c>
      <c r="B22" s="3" t="inlineStr">
        <is>
          <t>Zoogloea.11</t>
        </is>
      </c>
      <c r="C22" s="5" t="inlineStr">
        <is>
          <t>Pseudomonadota</t>
        </is>
      </c>
      <c r="D22" s="5" t="inlineStr">
        <is>
          <t>Gammaproteobacteria</t>
        </is>
      </c>
      <c r="E22" s="5" t="inlineStr">
        <is>
          <t>Burkholderiales</t>
        </is>
      </c>
      <c r="F22" s="5" t="inlineStr">
        <is>
          <t>Rhodocyclaceae</t>
        </is>
      </c>
      <c r="G22" s="5" t="inlineStr">
        <is>
          <t>Zoogloea</t>
        </is>
      </c>
      <c r="H22" s="5" t="n">
        <v>96.04000000000001</v>
      </c>
      <c r="I22" s="5" t="n">
        <v>0.54</v>
      </c>
      <c r="J22" s="3" t="n">
        <v>4657897</v>
      </c>
      <c r="K22" s="3" t="n">
        <v>32</v>
      </c>
      <c r="L22" s="3" t="n">
        <v>0.66</v>
      </c>
      <c r="M22" s="3" t="n">
        <v>295469</v>
      </c>
      <c r="N22" s="3" t="n">
        <v>0.005985822</v>
      </c>
      <c r="O22" s="3" t="n">
        <v>0.008841831</v>
      </c>
      <c r="P22" s="3" t="n">
        <v>0.008361769999999999</v>
      </c>
      <c r="Q22" s="3" t="n">
        <v>0.00049</v>
      </c>
      <c r="R22" s="3" t="n">
        <v>0.000638</v>
      </c>
    </row>
    <row r="23">
      <c r="A23" s="5" t="inlineStr">
        <is>
          <t>CAN_2_bin.6</t>
        </is>
      </c>
      <c r="B23" s="3" t="inlineStr">
        <is>
          <t>Denitratisoma.2</t>
        </is>
      </c>
      <c r="C23" s="5" t="inlineStr">
        <is>
          <t>Pseudomonadota</t>
        </is>
      </c>
      <c r="D23" s="5" t="inlineStr">
        <is>
          <t>Gammaproteobacteria</t>
        </is>
      </c>
      <c r="E23" s="5" t="inlineStr">
        <is>
          <t>Burkholderiales</t>
        </is>
      </c>
      <c r="F23" s="5" t="inlineStr">
        <is>
          <t>Rhodocyclaceae</t>
        </is>
      </c>
      <c r="G23" s="5" t="inlineStr">
        <is>
          <t>Desulfobacillus</t>
        </is>
      </c>
      <c r="H23" s="5" t="n">
        <v>99.7</v>
      </c>
      <c r="I23" s="5" t="n">
        <v>0.37</v>
      </c>
      <c r="J23" s="3" t="n">
        <v>3163088</v>
      </c>
      <c r="K23" s="3" t="n">
        <v>4</v>
      </c>
      <c r="L23" s="3" t="n">
        <v>0.65</v>
      </c>
      <c r="M23" s="3" t="n">
        <v>950453</v>
      </c>
      <c r="N23" s="3" t="n">
        <v>0.017174284</v>
      </c>
      <c r="O23" s="3" t="n">
        <v>0.006393228</v>
      </c>
      <c r="P23" s="3" t="n">
        <v>0.007236849</v>
      </c>
      <c r="Q23" s="3" t="n">
        <v>0.007495629</v>
      </c>
      <c r="R23" s="3" t="n">
        <v>0.000318</v>
      </c>
    </row>
    <row r="24">
      <c r="A24" s="5" t="inlineStr">
        <is>
          <t>CAN_2_bin.66</t>
        </is>
      </c>
      <c r="B24" s="3" t="inlineStr">
        <is>
          <t>JACTMZ01_m.1</t>
        </is>
      </c>
      <c r="C24" s="5" t="inlineStr">
        <is>
          <t>Verrucomicrobiota</t>
        </is>
      </c>
      <c r="D24" s="5" t="inlineStr">
        <is>
          <t>Verrucomicrobiae</t>
        </is>
      </c>
      <c r="E24" s="5" t="inlineStr">
        <is>
          <t>Chthoniobacterales</t>
        </is>
      </c>
      <c r="F24" s="5" t="inlineStr">
        <is>
          <t>JACTMZ01</t>
        </is>
      </c>
      <c r="G24" s="5" t="inlineStr">
        <is>
          <t>JACTMZ01</t>
        </is>
      </c>
      <c r="H24" s="5" t="n">
        <v>87.34999999999999</v>
      </c>
      <c r="I24" s="5" t="n">
        <v>1.04</v>
      </c>
      <c r="J24" s="3" t="n">
        <v>2784204</v>
      </c>
      <c r="K24" s="3" t="n">
        <v>69</v>
      </c>
      <c r="L24" s="3" t="n">
        <v>0.63</v>
      </c>
      <c r="M24" s="3" t="n">
        <v>77074</v>
      </c>
      <c r="N24" s="3" t="n">
        <v>0.000982</v>
      </c>
      <c r="O24" s="3" t="n">
        <v>0.001388278</v>
      </c>
      <c r="P24" s="3" t="n">
        <v>0.001405915</v>
      </c>
      <c r="Q24" s="3" t="n">
        <v>0.000492</v>
      </c>
      <c r="R24" s="3" t="n">
        <v>0.000224</v>
      </c>
    </row>
    <row r="25">
      <c r="A25" s="5" t="inlineStr">
        <is>
          <t>CAN_3_bin.10</t>
        </is>
      </c>
      <c r="B25" s="3" t="inlineStr">
        <is>
          <t>Rhodobacter.13</t>
        </is>
      </c>
      <c r="C25" s="5" t="inlineStr">
        <is>
          <t>Pseudomonadota</t>
        </is>
      </c>
      <c r="D25" s="5" t="inlineStr">
        <is>
          <t>Alphaproteobacteria</t>
        </is>
      </c>
      <c r="E25" s="5" t="inlineStr">
        <is>
          <t>Rhodobacterales</t>
        </is>
      </c>
      <c r="F25" s="5" t="inlineStr">
        <is>
          <t>Rhodobacteraceae</t>
        </is>
      </c>
      <c r="G25" s="5" t="inlineStr">
        <is>
          <t>JAAKGP01</t>
        </is>
      </c>
      <c r="H25" s="5" t="n">
        <v>98.63</v>
      </c>
      <c r="I25" s="5" t="n">
        <v>0.99</v>
      </c>
      <c r="J25" s="3" t="n">
        <v>4215738</v>
      </c>
      <c r="K25" s="3" t="n">
        <v>10</v>
      </c>
      <c r="L25" s="3" t="n">
        <v>0.67</v>
      </c>
      <c r="M25" s="3" t="n">
        <v>965618</v>
      </c>
      <c r="N25" s="3" t="n">
        <v>0.001780797</v>
      </c>
      <c r="O25" s="3" t="n">
        <v>0.002197872</v>
      </c>
      <c r="P25" s="3" t="n">
        <v>0.002160519</v>
      </c>
      <c r="Q25" s="3" t="n">
        <v>0.00103998</v>
      </c>
      <c r="R25" s="3" t="n">
        <v>0.0005419999999999999</v>
      </c>
    </row>
    <row r="26">
      <c r="A26" s="5" t="inlineStr">
        <is>
          <t>CAN_3_bin.124</t>
        </is>
      </c>
      <c r="B26" s="3" t="inlineStr">
        <is>
          <t>Thermomonas.1</t>
        </is>
      </c>
      <c r="C26" s="5" t="inlineStr">
        <is>
          <t>Pseudomonadota</t>
        </is>
      </c>
      <c r="D26" s="5" t="inlineStr">
        <is>
          <t>Gammaproteobacteria</t>
        </is>
      </c>
      <c r="E26" s="5" t="inlineStr">
        <is>
          <t>Xanthomonadales</t>
        </is>
      </c>
      <c r="F26" s="5" t="inlineStr">
        <is>
          <t>Xanthomonadaceae</t>
        </is>
      </c>
      <c r="G26" s="5" t="inlineStr">
        <is>
          <t>Thermomonas</t>
        </is>
      </c>
      <c r="H26" s="5" t="n">
        <v>97.05</v>
      </c>
      <c r="I26" s="5" t="n">
        <v>1.43</v>
      </c>
      <c r="J26" s="3" t="n">
        <v>2710250</v>
      </c>
      <c r="K26" s="3" t="n">
        <v>135</v>
      </c>
      <c r="L26" s="3" t="n">
        <v>0.64</v>
      </c>
      <c r="M26" s="3" t="n">
        <v>27215</v>
      </c>
      <c r="N26" s="3" t="n">
        <v>0.00076</v>
      </c>
      <c r="O26" s="3" t="n">
        <v>0.001144314</v>
      </c>
      <c r="P26" s="3" t="n">
        <v>0.001136799</v>
      </c>
      <c r="Q26" s="3" t="n">
        <v>0.000367</v>
      </c>
      <c r="R26" s="3" t="n">
        <v>0.000389</v>
      </c>
    </row>
    <row r="27">
      <c r="A27" s="5" t="inlineStr">
        <is>
          <t>CAN_3_bin.13</t>
        </is>
      </c>
      <c r="B27" s="3" t="inlineStr">
        <is>
          <t>Pseudoxanthomonas_A_m.2</t>
        </is>
      </c>
      <c r="C27" s="5" t="inlineStr">
        <is>
          <t>Pseudomonadota</t>
        </is>
      </c>
      <c r="D27" s="5" t="inlineStr">
        <is>
          <t>Gammaproteobacteria</t>
        </is>
      </c>
      <c r="E27" s="5" t="inlineStr">
        <is>
          <t>Xanthomonadales</t>
        </is>
      </c>
      <c r="F27" s="5" t="inlineStr">
        <is>
          <t>Xanthomonadaceae</t>
        </is>
      </c>
      <c r="G27" s="5" t="inlineStr">
        <is>
          <t>Pseudoxanthomonas_A</t>
        </is>
      </c>
      <c r="H27" s="5" t="n">
        <v>99.95</v>
      </c>
      <c r="I27" s="5" t="n">
        <v>2.82</v>
      </c>
      <c r="J27" s="3" t="n">
        <v>4099468</v>
      </c>
      <c r="K27" s="3" t="n">
        <v>31</v>
      </c>
      <c r="L27" s="3" t="n">
        <v>0.68</v>
      </c>
      <c r="M27" s="3" t="n">
        <v>704182</v>
      </c>
      <c r="N27" s="3" t="n">
        <v>0.003405748</v>
      </c>
      <c r="O27" s="3" t="n">
        <v>0.007058747</v>
      </c>
      <c r="P27" s="3" t="n">
        <v>0.006735426</v>
      </c>
      <c r="Q27" s="3" t="n">
        <v>0.000254</v>
      </c>
      <c r="R27" s="3" t="n">
        <v>0.000107</v>
      </c>
    </row>
    <row r="28">
      <c r="A28" s="5" t="inlineStr">
        <is>
          <t>CAN_3_bin.203</t>
        </is>
      </c>
      <c r="B28" s="3" t="inlineStr">
        <is>
          <t>JAEULV01_m.1</t>
        </is>
      </c>
      <c r="C28" s="5" t="inlineStr">
        <is>
          <t>Pseudomonadota</t>
        </is>
      </c>
      <c r="D28" s="5" t="inlineStr">
        <is>
          <t>Alphaproteobacteria</t>
        </is>
      </c>
      <c r="E28" s="5" t="inlineStr">
        <is>
          <t>Rhizobiales</t>
        </is>
      </c>
      <c r="F28" s="5" t="inlineStr">
        <is>
          <t>Ancalomicrobiaceae</t>
        </is>
      </c>
      <c r="G28" s="5" t="inlineStr">
        <is>
          <t>JAEULV01</t>
        </is>
      </c>
      <c r="H28" s="5" t="n">
        <v>99.98999999999999</v>
      </c>
      <c r="I28" s="5" t="n">
        <v>0.1</v>
      </c>
      <c r="J28" s="3" t="n">
        <v>4236105</v>
      </c>
      <c r="K28" s="3" t="n">
        <v>10</v>
      </c>
      <c r="L28" s="3" t="n">
        <v>0.67</v>
      </c>
      <c r="M28" s="3" t="n">
        <v>876071</v>
      </c>
      <c r="N28" s="3" t="n">
        <v>0.011231012</v>
      </c>
      <c r="O28" s="3" t="n">
        <v>0.013682196</v>
      </c>
      <c r="P28" s="3" t="n">
        <v>0.014014921</v>
      </c>
      <c r="Q28" s="3" t="n">
        <v>0.01755335</v>
      </c>
      <c r="R28" s="3" t="n">
        <v>0.08587045</v>
      </c>
    </row>
    <row r="29">
      <c r="A29" s="5" t="inlineStr">
        <is>
          <t>CAN_3_bin.205</t>
        </is>
      </c>
      <c r="B29" s="3" t="inlineStr">
        <is>
          <t>Niabella.2</t>
        </is>
      </c>
      <c r="C29" s="5" t="inlineStr">
        <is>
          <t>Bacteroidota</t>
        </is>
      </c>
      <c r="D29" s="5" t="inlineStr">
        <is>
          <t>Bacteroidia</t>
        </is>
      </c>
      <c r="E29" s="5" t="inlineStr">
        <is>
          <t>Chitinophagales</t>
        </is>
      </c>
      <c r="F29" s="5" t="inlineStr">
        <is>
          <t>Chitinophagaceae</t>
        </is>
      </c>
      <c r="G29" s="5" t="inlineStr">
        <is>
          <t>Niabella</t>
        </is>
      </c>
      <c r="H29" s="5" t="n">
        <v>100</v>
      </c>
      <c r="I29" s="5" t="n">
        <v>0.14</v>
      </c>
      <c r="J29" s="3" t="n">
        <v>4163202</v>
      </c>
      <c r="K29" s="3" t="n">
        <v>10</v>
      </c>
      <c r="L29" s="3" t="n">
        <v>0.41</v>
      </c>
      <c r="M29" s="3" t="n">
        <v>509609</v>
      </c>
      <c r="N29" s="3" t="n">
        <v>0.00069</v>
      </c>
      <c r="O29" s="3" t="n">
        <v>0.001400278</v>
      </c>
      <c r="P29" s="3" t="n">
        <v>0.001435423</v>
      </c>
      <c r="Q29" s="3" t="n">
        <v>0.000126</v>
      </c>
      <c r="R29" s="3" t="n">
        <v>3.81e-05</v>
      </c>
    </row>
    <row r="30">
      <c r="A30" s="5" t="inlineStr">
        <is>
          <t>CAN_3_bin.208</t>
        </is>
      </c>
      <c r="B30" s="3" t="inlineStr">
        <is>
          <t>Sulfuritalea.5</t>
        </is>
      </c>
      <c r="C30" s="5" t="inlineStr">
        <is>
          <t>Pseudomonadota</t>
        </is>
      </c>
      <c r="D30" s="5" t="inlineStr">
        <is>
          <t>Gammaproteobacteria</t>
        </is>
      </c>
      <c r="E30" s="5" t="inlineStr">
        <is>
          <t>Burkholderiales</t>
        </is>
      </c>
      <c r="F30" s="5" t="inlineStr">
        <is>
          <t>Rhodocyclaceae</t>
        </is>
      </c>
      <c r="G30" s="5" t="inlineStr">
        <is>
          <t>Azospira_A</t>
        </is>
      </c>
      <c r="H30" s="5" t="n">
        <v>95.52</v>
      </c>
      <c r="I30" s="5" t="n">
        <v>1.15</v>
      </c>
      <c r="J30" s="3" t="n">
        <v>3204018</v>
      </c>
      <c r="K30" s="3" t="n">
        <v>137</v>
      </c>
      <c r="L30" s="3" t="n">
        <v>0.63</v>
      </c>
      <c r="M30" s="3" t="n">
        <v>31041</v>
      </c>
      <c r="N30" s="3" t="n">
        <v>0.001580384</v>
      </c>
      <c r="O30" s="3" t="n">
        <v>0.001790154</v>
      </c>
      <c r="P30" s="3" t="n">
        <v>0.001788608</v>
      </c>
      <c r="Q30" s="3" t="n">
        <v>0.000462</v>
      </c>
      <c r="R30" s="3" t="n">
        <v>0.000487</v>
      </c>
    </row>
    <row r="31">
      <c r="A31" s="5" t="inlineStr">
        <is>
          <t>CAN_3_bin.216</t>
        </is>
      </c>
      <c r="B31" s="3" t="inlineStr">
        <is>
          <t>Zoogloea.3</t>
        </is>
      </c>
      <c r="C31" s="5" t="inlineStr">
        <is>
          <t>Pseudomonadota</t>
        </is>
      </c>
      <c r="D31" s="5" t="inlineStr">
        <is>
          <t>Gammaproteobacteria</t>
        </is>
      </c>
      <c r="E31" s="5" t="inlineStr">
        <is>
          <t>Burkholderiales</t>
        </is>
      </c>
      <c r="F31" s="5" t="inlineStr">
        <is>
          <t>Rhodocyclaceae</t>
        </is>
      </c>
      <c r="G31" s="5" t="inlineStr">
        <is>
          <t>Zoogloea</t>
        </is>
      </c>
      <c r="H31" s="5" t="n">
        <v>99.98999999999999</v>
      </c>
      <c r="I31" s="5" t="n">
        <v>0.13</v>
      </c>
      <c r="J31" s="3" t="n">
        <v>4692493</v>
      </c>
      <c r="K31" s="3" t="n">
        <v>4</v>
      </c>
      <c r="L31" s="3" t="n">
        <v>0.66</v>
      </c>
      <c r="M31" s="3" t="n">
        <v>2870839</v>
      </c>
      <c r="N31" s="3" t="n">
        <v>0.001537082</v>
      </c>
      <c r="O31" s="3" t="n">
        <v>0.006042058</v>
      </c>
      <c r="P31" s="3" t="n">
        <v>0.005624593</v>
      </c>
      <c r="Q31" s="3" t="n">
        <v>0.000263</v>
      </c>
      <c r="R31" s="3" t="n">
        <v>0.000503</v>
      </c>
    </row>
    <row r="32">
      <c r="A32" s="5" t="inlineStr">
        <is>
          <t>CAN_3_bin.221</t>
        </is>
      </c>
      <c r="B32" s="3" t="inlineStr">
        <is>
          <t>OLB5_m.1</t>
        </is>
      </c>
      <c r="C32" s="5" t="inlineStr">
        <is>
          <t>Bacteroidota</t>
        </is>
      </c>
      <c r="D32" s="5" t="inlineStr">
        <is>
          <t>Ignavibacteria</t>
        </is>
      </c>
      <c r="E32" s="5" t="inlineStr">
        <is>
          <t>SJA-28</t>
        </is>
      </c>
      <c r="F32" s="5" t="inlineStr">
        <is>
          <t>OLB5</t>
        </is>
      </c>
      <c r="G32" s="5" t="inlineStr">
        <is>
          <t>OLB5</t>
        </is>
      </c>
      <c r="H32" s="5" t="n">
        <v>99.8</v>
      </c>
      <c r="I32" s="5" t="n">
        <v>0.37</v>
      </c>
      <c r="J32" s="3" t="n">
        <v>3823334</v>
      </c>
      <c r="K32" s="3" t="n">
        <v>1</v>
      </c>
      <c r="L32" s="3" t="n">
        <v>0.39</v>
      </c>
      <c r="M32" s="3" t="n">
        <v>3823334</v>
      </c>
      <c r="N32" s="3" t="n">
        <v>0.024742398</v>
      </c>
      <c r="O32" s="3" t="n">
        <v>0.015776836</v>
      </c>
      <c r="P32" s="3" t="n">
        <v>0.017502598</v>
      </c>
      <c r="Q32" s="3" t="n">
        <v>0.025600283</v>
      </c>
      <c r="R32" s="3" t="n">
        <v>0.010145878</v>
      </c>
    </row>
    <row r="33">
      <c r="A33" s="5" t="inlineStr">
        <is>
          <t>CAN_3_bin.227</t>
        </is>
      </c>
      <c r="B33" s="3" t="inlineStr">
        <is>
          <t>Kapaibacterium_m.1</t>
        </is>
      </c>
      <c r="C33" s="5" t="inlineStr">
        <is>
          <t>Bacteroidota</t>
        </is>
      </c>
      <c r="D33" s="5" t="inlineStr">
        <is>
          <t>Kapaibacteriia</t>
        </is>
      </c>
      <c r="E33" s="5" t="inlineStr">
        <is>
          <t>Kapaibacteriales</t>
        </is>
      </c>
      <c r="F33" s="5" t="inlineStr">
        <is>
          <t>Kapaibacteriaceae</t>
        </is>
      </c>
      <c r="G33" s="5" t="inlineStr">
        <is>
          <t>Kapaibacterium</t>
        </is>
      </c>
      <c r="H33" s="5" t="n">
        <v>98.91</v>
      </c>
      <c r="I33" s="5" t="n">
        <v>0.07000000000000001</v>
      </c>
      <c r="J33" s="3" t="n">
        <v>3461866</v>
      </c>
      <c r="K33" s="3" t="n">
        <v>1</v>
      </c>
      <c r="L33" s="3" t="n">
        <v>0.59</v>
      </c>
      <c r="M33" s="3" t="n">
        <v>3461866</v>
      </c>
      <c r="N33" s="3" t="n">
        <v>0.000942</v>
      </c>
      <c r="O33" s="3" t="n">
        <v>0.00304799</v>
      </c>
      <c r="P33" s="3" t="n">
        <v>0.002890015</v>
      </c>
      <c r="Q33" s="3" t="n">
        <v>3.91e-05</v>
      </c>
      <c r="R33" s="3" t="n">
        <v>4.39e-05</v>
      </c>
    </row>
    <row r="34">
      <c r="A34" s="5" t="inlineStr">
        <is>
          <t>CAN_3_bin.43</t>
        </is>
      </c>
      <c r="B34" s="3" t="inlineStr">
        <is>
          <t>Luteimonas.2</t>
        </is>
      </c>
      <c r="C34" s="5" t="inlineStr">
        <is>
          <t>Pseudomonadota</t>
        </is>
      </c>
      <c r="D34" s="5" t="inlineStr">
        <is>
          <t>Gammaproteobacteria</t>
        </is>
      </c>
      <c r="E34" s="5" t="inlineStr">
        <is>
          <t>Xanthomonadales</t>
        </is>
      </c>
      <c r="F34" s="5" t="inlineStr">
        <is>
          <t>Xanthomonadaceae</t>
        </is>
      </c>
      <c r="G34" s="5" t="inlineStr">
        <is>
          <t>Luteimonas_D</t>
        </is>
      </c>
      <c r="H34" s="5" t="n">
        <v>99.81</v>
      </c>
      <c r="I34" s="5" t="n">
        <v>0.71</v>
      </c>
      <c r="J34" s="3" t="n">
        <v>3423860</v>
      </c>
      <c r="K34" s="3" t="n">
        <v>23</v>
      </c>
      <c r="L34" s="3" t="n">
        <v>0.65</v>
      </c>
      <c r="M34" s="3" t="n">
        <v>279963</v>
      </c>
      <c r="N34" s="3" t="n">
        <v>0.00160248</v>
      </c>
      <c r="O34" s="3" t="n">
        <v>0.002140308</v>
      </c>
      <c r="P34" s="3" t="n">
        <v>0.002124295</v>
      </c>
      <c r="Q34" s="3" t="n">
        <v>0.000397</v>
      </c>
      <c r="R34" s="3" t="n">
        <v>0.000114</v>
      </c>
    </row>
    <row r="35">
      <c r="A35" s="5" t="inlineStr">
        <is>
          <t>CAN_4_bin.103</t>
        </is>
      </c>
      <c r="B35" s="3" t="inlineStr">
        <is>
          <t>UBA2796_m.1</t>
        </is>
      </c>
      <c r="C35" s="5" t="inlineStr">
        <is>
          <t>Chloroflexota</t>
        </is>
      </c>
      <c r="D35" s="5" t="inlineStr">
        <is>
          <t>Anaerolineae</t>
        </is>
      </c>
      <c r="E35" s="5" t="inlineStr">
        <is>
          <t>Aggregatilineales</t>
        </is>
      </c>
      <c r="F35" s="5" t="inlineStr">
        <is>
          <t>UBA2796</t>
        </is>
      </c>
      <c r="G35" s="5" t="inlineStr">
        <is>
          <t>UBA2796</t>
        </is>
      </c>
      <c r="H35" s="5" t="n">
        <v>98.01000000000001</v>
      </c>
      <c r="I35" s="5" t="n">
        <v>3.69</v>
      </c>
      <c r="J35" s="3" t="n">
        <v>5968436</v>
      </c>
      <c r="K35" s="3" t="n">
        <v>5</v>
      </c>
      <c r="L35" s="3" t="n">
        <v>0.55</v>
      </c>
      <c r="M35" s="3" t="n">
        <v>5197021</v>
      </c>
      <c r="N35" s="3" t="n">
        <v>0.000557</v>
      </c>
      <c r="O35" s="3" t="n">
        <v>0.000179</v>
      </c>
      <c r="P35" s="3" t="n">
        <v>0.000211</v>
      </c>
      <c r="Q35" s="3" t="n">
        <v>0.003221803</v>
      </c>
      <c r="R35" s="3" t="n">
        <v>0.002640384</v>
      </c>
    </row>
    <row r="36">
      <c r="A36" s="5" t="inlineStr">
        <is>
          <t>CAN_4_bin.107</t>
        </is>
      </c>
      <c r="B36" s="3" t="inlineStr">
        <is>
          <t>Ca_Caldilinea.1</t>
        </is>
      </c>
      <c r="C36" s="5" t="inlineStr">
        <is>
          <t>Chloroflexota</t>
        </is>
      </c>
      <c r="D36" s="5" t="inlineStr">
        <is>
          <t>Anaerolineae</t>
        </is>
      </c>
      <c r="E36" s="5" t="inlineStr">
        <is>
          <t>Caldilineales</t>
        </is>
      </c>
      <c r="F36" s="5" t="inlineStr">
        <is>
          <t>Caldilineaceae</t>
        </is>
      </c>
      <c r="G36" s="5" t="inlineStr">
        <is>
          <t>Caldilinea</t>
        </is>
      </c>
      <c r="H36" s="5" t="n">
        <v>88.95999999999999</v>
      </c>
      <c r="I36" s="5" t="n">
        <v>3.65</v>
      </c>
      <c r="J36" s="3" t="n">
        <v>5470925</v>
      </c>
      <c r="K36" s="3" t="n">
        <v>143</v>
      </c>
      <c r="L36" s="3" t="n">
        <v>0.6</v>
      </c>
      <c r="M36" s="3" t="n">
        <v>50800</v>
      </c>
      <c r="N36" s="3" t="n">
        <v>0.000254</v>
      </c>
      <c r="O36" s="3" t="n">
        <v>0.000215</v>
      </c>
      <c r="P36" s="3" t="n">
        <v>0.000225</v>
      </c>
      <c r="Q36" s="3" t="n">
        <v>0.000675</v>
      </c>
      <c r="R36" s="3" t="n">
        <v>0.000555</v>
      </c>
    </row>
    <row r="37">
      <c r="A37" s="5" t="inlineStr">
        <is>
          <t>CAN_4_bin.11</t>
        </is>
      </c>
      <c r="B37" s="3" t="inlineStr">
        <is>
          <t>Villigracilis_m.1</t>
        </is>
      </c>
      <c r="C37" s="5" t="inlineStr">
        <is>
          <t>Chloroflexota</t>
        </is>
      </c>
      <c r="D37" s="5" t="inlineStr">
        <is>
          <t>Anaerolineae</t>
        </is>
      </c>
      <c r="E37" s="5" t="inlineStr">
        <is>
          <t>Anaerolineales</t>
        </is>
      </c>
      <c r="F37" s="5" t="inlineStr">
        <is>
          <t>Villigracilaceae</t>
        </is>
      </c>
      <c r="G37" s="5" t="inlineStr">
        <is>
          <t>Villigracilis</t>
        </is>
      </c>
      <c r="H37" s="5" t="n">
        <v>98.63</v>
      </c>
      <c r="I37" s="5" t="n">
        <v>3.28</v>
      </c>
      <c r="J37" s="3" t="n">
        <v>5045851</v>
      </c>
      <c r="K37" s="3" t="n">
        <v>2</v>
      </c>
      <c r="L37" s="3" t="n">
        <v>0.53</v>
      </c>
      <c r="M37" s="3" t="n">
        <v>4043212</v>
      </c>
      <c r="N37" s="3" t="n">
        <v>0.000167</v>
      </c>
      <c r="O37" s="3" t="n">
        <v>7.98e-05</v>
      </c>
      <c r="P37" s="3" t="n">
        <v>9.64e-05</v>
      </c>
      <c r="Q37" s="3" t="n">
        <v>0.002969179</v>
      </c>
      <c r="R37" s="3" t="n">
        <v>0.001817359</v>
      </c>
    </row>
    <row r="38">
      <c r="A38" s="5" t="inlineStr">
        <is>
          <t>CAN_4_bin.112</t>
        </is>
      </c>
      <c r="B38" s="3" t="inlineStr">
        <is>
          <t>2-12-FULL-35-15_m.1</t>
        </is>
      </c>
      <c r="C38" s="5" t="inlineStr">
        <is>
          <t>Bacteroidota</t>
        </is>
      </c>
      <c r="D38" s="5" t="inlineStr">
        <is>
          <t>Bacteroidia</t>
        </is>
      </c>
      <c r="E38" s="5" t="inlineStr">
        <is>
          <t>2-12-FULL-35-15</t>
        </is>
      </c>
      <c r="F38" s="5" t="inlineStr">
        <is>
          <t>2-12-FULL-35-15</t>
        </is>
      </c>
      <c r="G38" s="5" t="inlineStr">
        <is>
          <t>2-12-FULL-35-15</t>
        </is>
      </c>
      <c r="H38" s="5" t="n">
        <v>95.8</v>
      </c>
      <c r="I38" s="5" t="n">
        <v>2.26</v>
      </c>
      <c r="J38" s="3" t="n">
        <v>3249985</v>
      </c>
      <c r="K38" s="3" t="n">
        <v>53</v>
      </c>
      <c r="L38" s="3" t="n">
        <v>0.33</v>
      </c>
      <c r="M38" s="3" t="n">
        <v>109085</v>
      </c>
      <c r="N38" s="3" t="n">
        <v>0.000203</v>
      </c>
      <c r="O38" s="3" t="n">
        <v>9.24e-05</v>
      </c>
      <c r="P38" s="3" t="n">
        <v>0.000118</v>
      </c>
      <c r="Q38" s="3" t="n">
        <v>0.000703</v>
      </c>
      <c r="R38" s="3" t="n">
        <v>0.000138</v>
      </c>
    </row>
    <row r="39">
      <c r="A39" s="5" t="inlineStr">
        <is>
          <t>CAN_4_bin.116</t>
        </is>
      </c>
      <c r="B39" s="3" t="inlineStr">
        <is>
          <t>Ca_Competibacter.49</t>
        </is>
      </c>
      <c r="C39" s="5" t="inlineStr">
        <is>
          <t>Pseudomonadota</t>
        </is>
      </c>
      <c r="D39" s="5" t="inlineStr">
        <is>
          <t>Gammaproteobacteria</t>
        </is>
      </c>
      <c r="E39" s="5" t="inlineStr">
        <is>
          <t>Competibacterales</t>
        </is>
      </c>
      <c r="F39" s="5" t="inlineStr">
        <is>
          <t>Competibacteraceae</t>
        </is>
      </c>
      <c r="G39" s="5" t="inlineStr">
        <is>
          <t>Competibacter</t>
        </is>
      </c>
      <c r="H39" s="5" t="n">
        <v>98.19</v>
      </c>
      <c r="I39" s="5" t="n">
        <v>0.78</v>
      </c>
      <c r="J39" s="3" t="n">
        <v>3624861</v>
      </c>
      <c r="K39" s="3" t="n">
        <v>3</v>
      </c>
      <c r="L39" s="3" t="n">
        <v>0.54</v>
      </c>
      <c r="M39" s="3" t="n">
        <v>3478669</v>
      </c>
      <c r="N39" s="3" t="n">
        <v>0.009389821</v>
      </c>
      <c r="O39" s="3" t="n">
        <v>0.00727701</v>
      </c>
      <c r="P39" s="3" t="n">
        <v>0.007587094</v>
      </c>
      <c r="Q39" s="3" t="n">
        <v>0.044066515</v>
      </c>
      <c r="R39" s="3" t="n">
        <v>0.016175803</v>
      </c>
    </row>
    <row r="40">
      <c r="A40" s="5" t="inlineStr">
        <is>
          <t>CAN_4_bin.142</t>
        </is>
      </c>
      <c r="B40" s="3" t="inlineStr">
        <is>
          <t>Vicingus_m.1</t>
        </is>
      </c>
      <c r="C40" s="5" t="inlineStr">
        <is>
          <t>Bacteroidota</t>
        </is>
      </c>
      <c r="D40" s="5" t="inlineStr">
        <is>
          <t>Bacteroidia</t>
        </is>
      </c>
      <c r="E40" s="5" t="inlineStr">
        <is>
          <t>Flavobacteriales</t>
        </is>
      </c>
      <c r="F40" s="5" t="inlineStr">
        <is>
          <t>Vicingaceae</t>
        </is>
      </c>
      <c r="G40" s="5" t="inlineStr">
        <is>
          <t>Vicingus</t>
        </is>
      </c>
      <c r="H40" s="5" t="n">
        <v>85.63</v>
      </c>
      <c r="I40" s="5" t="n">
        <v>1.76</v>
      </c>
      <c r="J40" s="3" t="n">
        <v>3167313</v>
      </c>
      <c r="K40" s="3" t="n">
        <v>107</v>
      </c>
      <c r="L40" s="3" t="n">
        <v>0.33</v>
      </c>
      <c r="M40" s="3" t="n">
        <v>43334</v>
      </c>
      <c r="N40" s="3" t="n">
        <v>0.000188</v>
      </c>
      <c r="O40" s="3" t="n">
        <v>0.00016</v>
      </c>
      <c r="P40" s="3" t="n">
        <v>0.000172</v>
      </c>
      <c r="Q40" s="3" t="n">
        <v>0.000719</v>
      </c>
      <c r="R40" s="3" t="n">
        <v>2.04e-05</v>
      </c>
    </row>
    <row r="41">
      <c r="A41" s="5" t="inlineStr">
        <is>
          <t>CAN_4_bin.152</t>
        </is>
      </c>
      <c r="B41" s="3" t="inlineStr">
        <is>
          <t>Brevundimonas_m.1</t>
        </is>
      </c>
      <c r="C41" s="5" t="inlineStr">
        <is>
          <t>Pseudomonadota</t>
        </is>
      </c>
      <c r="D41" s="5" t="inlineStr">
        <is>
          <t>Alphaproteobacteria</t>
        </is>
      </c>
      <c r="E41" s="5" t="inlineStr">
        <is>
          <t>Caulobacterales</t>
        </is>
      </c>
      <c r="F41" s="5" t="inlineStr">
        <is>
          <t>Caulobacteraceae</t>
        </is>
      </c>
      <c r="G41" s="5" t="inlineStr">
        <is>
          <t>Brevundimonas</t>
        </is>
      </c>
      <c r="H41" s="5" t="n">
        <v>94.90000000000001</v>
      </c>
      <c r="I41" s="5" t="n">
        <v>1.73</v>
      </c>
      <c r="J41" s="3" t="n">
        <v>2466564</v>
      </c>
      <c r="K41" s="3" t="n">
        <v>49</v>
      </c>
      <c r="L41" s="3" t="n">
        <v>0.67</v>
      </c>
      <c r="M41" s="3" t="n">
        <v>80851</v>
      </c>
      <c r="N41" s="3" t="n">
        <v>0.000108</v>
      </c>
      <c r="O41" s="3" t="n">
        <v>0.000127</v>
      </c>
      <c r="P41" s="3" t="n">
        <v>0.000131</v>
      </c>
      <c r="Q41" s="3" t="n">
        <v>0.00142934</v>
      </c>
      <c r="R41" s="3" t="n">
        <v>7.99e-05</v>
      </c>
    </row>
    <row r="42">
      <c r="A42" s="5" t="inlineStr">
        <is>
          <t>CAN_4_bin.154</t>
        </is>
      </c>
      <c r="B42" s="3" t="inlineStr">
        <is>
          <t>Aquimonas_m.1</t>
        </is>
      </c>
      <c r="C42" s="5" t="inlineStr">
        <is>
          <t>Pseudomonadota</t>
        </is>
      </c>
      <c r="D42" s="5" t="inlineStr">
        <is>
          <t>Gammaproteobacteria</t>
        </is>
      </c>
      <c r="E42" s="5" t="inlineStr">
        <is>
          <t>Xanthomonadales</t>
        </is>
      </c>
      <c r="F42" s="5" t="inlineStr">
        <is>
          <t>Xanthomonadaceae</t>
        </is>
      </c>
      <c r="G42" s="5" t="inlineStr">
        <is>
          <t>Aquimonas</t>
        </is>
      </c>
      <c r="H42" s="5" t="n">
        <v>96.5</v>
      </c>
      <c r="I42" s="5" t="n">
        <v>2.11</v>
      </c>
      <c r="J42" s="3" t="n">
        <v>4974504</v>
      </c>
      <c r="K42" s="3" t="n">
        <v>145</v>
      </c>
      <c r="L42" s="3" t="n">
        <v>0.68</v>
      </c>
      <c r="M42" s="3" t="n">
        <v>51389</v>
      </c>
      <c r="N42" s="3" t="n">
        <v>0.000684</v>
      </c>
      <c r="O42" s="3" t="n">
        <v>0.000892</v>
      </c>
      <c r="P42" s="3" t="n">
        <v>0.0008630000000000001</v>
      </c>
      <c r="Q42" s="3" t="n">
        <v>0.001170777</v>
      </c>
      <c r="R42" s="3" t="n">
        <v>0.000253</v>
      </c>
    </row>
    <row r="43">
      <c r="A43" s="5" t="inlineStr">
        <is>
          <t>CAN_4_bin.166</t>
        </is>
      </c>
      <c r="B43" s="3" t="inlineStr">
        <is>
          <t>Ignavibacterium.4</t>
        </is>
      </c>
      <c r="C43" s="5" t="inlineStr">
        <is>
          <t>Bacteroidota</t>
        </is>
      </c>
      <c r="D43" s="5" t="inlineStr">
        <is>
          <t>Ignavibacteria</t>
        </is>
      </c>
      <c r="E43" s="5" t="inlineStr">
        <is>
          <t>Ignavibacteriales</t>
        </is>
      </c>
      <c r="F43" s="5" t="inlineStr">
        <is>
          <t>Ignavibacteriaceae</t>
        </is>
      </c>
      <c r="G43" s="5" t="inlineStr">
        <is>
          <t>UTCHB3</t>
        </is>
      </c>
      <c r="H43" s="5" t="n">
        <v>98.55</v>
      </c>
      <c r="I43" s="5" t="n">
        <v>0.5600000000000001</v>
      </c>
      <c r="J43" s="3" t="n">
        <v>4092854</v>
      </c>
      <c r="K43" s="3" t="n">
        <v>1</v>
      </c>
      <c r="L43" s="3" t="n">
        <v>0.39</v>
      </c>
      <c r="M43" s="3" t="n">
        <v>4092854</v>
      </c>
      <c r="N43" s="3" t="n">
        <v>0.000336</v>
      </c>
      <c r="O43" s="3" t="n">
        <v>0.000465</v>
      </c>
      <c r="P43" s="3" t="n">
        <v>0.000498</v>
      </c>
      <c r="Q43" s="3" t="n">
        <v>0.001902403</v>
      </c>
      <c r="R43" s="3" t="n">
        <v>2.34e-05</v>
      </c>
    </row>
    <row r="44">
      <c r="A44" s="5" t="inlineStr">
        <is>
          <t>CAN_4_bin.195</t>
        </is>
      </c>
      <c r="B44" s="3" t="inlineStr">
        <is>
          <t>Azonexus_m.1</t>
        </is>
      </c>
      <c r="C44" s="5" t="inlineStr">
        <is>
          <t>Pseudomonadota</t>
        </is>
      </c>
      <c r="D44" s="5" t="inlineStr">
        <is>
          <t>Gammaproteobacteria</t>
        </is>
      </c>
      <c r="E44" s="5" t="inlineStr">
        <is>
          <t>Burkholderiales</t>
        </is>
      </c>
      <c r="F44" s="5" t="inlineStr">
        <is>
          <t>Rhodocyclaceae</t>
        </is>
      </c>
      <c r="G44" s="5" t="inlineStr">
        <is>
          <t>Azonexus</t>
        </is>
      </c>
      <c r="H44" s="5" t="n">
        <v>98.01000000000001</v>
      </c>
      <c r="I44" s="5" t="n">
        <v>6.99</v>
      </c>
      <c r="J44" s="3" t="n">
        <v>3561053</v>
      </c>
      <c r="K44" s="3" t="n">
        <v>31</v>
      </c>
      <c r="L44" s="3" t="n">
        <v>0.64</v>
      </c>
      <c r="M44" s="3" t="n">
        <v>325893</v>
      </c>
      <c r="N44" s="3" t="n">
        <v>0.001148242</v>
      </c>
      <c r="O44" s="3" t="n">
        <v>0.00122265</v>
      </c>
      <c r="P44" s="3" t="n">
        <v>0.001246224</v>
      </c>
      <c r="Q44" s="3" t="n">
        <v>0.006922568</v>
      </c>
      <c r="R44" s="3" t="n">
        <v>0.001268616</v>
      </c>
    </row>
    <row r="45">
      <c r="A45" s="5" t="inlineStr">
        <is>
          <t>CAN_4_bin.197</t>
        </is>
      </c>
      <c r="B45" s="3" t="inlineStr">
        <is>
          <t>CAIKZJ01_m.1</t>
        </is>
      </c>
      <c r="C45" s="5" t="inlineStr">
        <is>
          <t>Bacteroidota</t>
        </is>
      </c>
      <c r="D45" s="5" t="inlineStr">
        <is>
          <t>Ignavibacteria</t>
        </is>
      </c>
      <c r="E45" s="5" t="inlineStr">
        <is>
          <t>SJA-28</t>
        </is>
      </c>
      <c r="F45" s="5" t="inlineStr">
        <is>
          <t>B-1AR</t>
        </is>
      </c>
      <c r="G45" s="5" t="inlineStr">
        <is>
          <t>CAIKZJ01</t>
        </is>
      </c>
      <c r="H45" s="5" t="n">
        <v>98.27</v>
      </c>
      <c r="I45" s="5" t="n">
        <v>5.01</v>
      </c>
      <c r="J45" s="3" t="n">
        <v>3779477</v>
      </c>
      <c r="K45" s="3" t="n">
        <v>12</v>
      </c>
      <c r="L45" s="3" t="n">
        <v>0.36</v>
      </c>
      <c r="M45" s="3" t="n">
        <v>882621</v>
      </c>
      <c r="N45" s="3" t="n">
        <v>3.1e-05</v>
      </c>
      <c r="O45" s="3" t="n">
        <v>3.33e-05</v>
      </c>
      <c r="P45" s="3" t="n">
        <v>3.74e-05</v>
      </c>
      <c r="Q45" s="3" t="n">
        <v>0.002505934</v>
      </c>
      <c r="R45" s="3" t="n">
        <v>0.001786825</v>
      </c>
    </row>
    <row r="46">
      <c r="A46" s="5" t="inlineStr">
        <is>
          <t>CAN_4_bin.208</t>
        </is>
      </c>
      <c r="B46" s="3" t="inlineStr">
        <is>
          <t>Azospira.3</t>
        </is>
      </c>
      <c r="C46" s="5" t="inlineStr">
        <is>
          <t>Pseudomonadota</t>
        </is>
      </c>
      <c r="D46" s="5" t="inlineStr">
        <is>
          <t>Gammaproteobacteria</t>
        </is>
      </c>
      <c r="E46" s="5" t="inlineStr">
        <is>
          <t>Burkholderiales</t>
        </is>
      </c>
      <c r="F46" s="5" t="inlineStr">
        <is>
          <t>Rhodocyclaceae</t>
        </is>
      </c>
      <c r="G46" s="5" t="inlineStr">
        <is>
          <t>Azospira_A</t>
        </is>
      </c>
      <c r="H46" s="5" t="n">
        <v>88.64</v>
      </c>
      <c r="I46" s="5" t="n">
        <v>0.05</v>
      </c>
      <c r="J46" s="3" t="n">
        <v>3047151</v>
      </c>
      <c r="K46" s="3" t="n">
        <v>13</v>
      </c>
      <c r="L46" s="3" t="n">
        <v>0.64</v>
      </c>
      <c r="M46" s="3" t="n">
        <v>451502</v>
      </c>
      <c r="N46" s="3" t="n">
        <v>0.009226956</v>
      </c>
      <c r="O46" s="3" t="n">
        <v>0.007825802999999999</v>
      </c>
      <c r="P46" s="3" t="n">
        <v>0.007976953</v>
      </c>
      <c r="Q46" s="3" t="n">
        <v>0.002228695</v>
      </c>
      <c r="R46" s="3" t="n">
        <v>0.000124</v>
      </c>
    </row>
    <row r="47">
      <c r="A47" s="5" t="inlineStr">
        <is>
          <t>CAN_4_bin.220</t>
        </is>
      </c>
      <c r="B47" s="3" t="inlineStr">
        <is>
          <t>Bosea.1</t>
        </is>
      </c>
      <c r="C47" s="5" t="inlineStr">
        <is>
          <t>Pseudomonadota</t>
        </is>
      </c>
      <c r="D47" s="5" t="inlineStr">
        <is>
          <t>Alphaproteobacteria</t>
        </is>
      </c>
      <c r="E47" s="5" t="inlineStr">
        <is>
          <t>Rhizobiales</t>
        </is>
      </c>
      <c r="F47" s="5" t="inlineStr">
        <is>
          <t>Beijerinckiaceae</t>
        </is>
      </c>
      <c r="G47" s="5" t="inlineStr">
        <is>
          <t>JAIUNP01</t>
        </is>
      </c>
      <c r="H47" s="5" t="n">
        <v>100</v>
      </c>
      <c r="I47" s="5" t="n">
        <v>0.04</v>
      </c>
      <c r="J47" s="3" t="n">
        <v>3787436</v>
      </c>
      <c r="K47" s="3" t="n">
        <v>1</v>
      </c>
      <c r="L47" s="3" t="n">
        <v>0.65</v>
      </c>
      <c r="M47" s="3" t="n">
        <v>3787436</v>
      </c>
      <c r="N47" s="3" t="n">
        <v>0.001021478</v>
      </c>
      <c r="O47" s="3" t="n">
        <v>0.000878</v>
      </c>
      <c r="P47" s="3" t="n">
        <v>0.000938</v>
      </c>
      <c r="Q47" s="3" t="n">
        <v>0.002410979</v>
      </c>
      <c r="R47" s="3" t="n">
        <v>0.008043669</v>
      </c>
    </row>
    <row r="48">
      <c r="A48" s="5" t="inlineStr">
        <is>
          <t>CAN_4_bin.225</t>
        </is>
      </c>
      <c r="B48" s="3" t="inlineStr">
        <is>
          <t>Accumulibacter_m.1</t>
        </is>
      </c>
      <c r="C48" s="5" t="inlineStr">
        <is>
          <t>Pseudomonadota</t>
        </is>
      </c>
      <c r="D48" s="5" t="inlineStr">
        <is>
          <t>Gammaproteobacteria</t>
        </is>
      </c>
      <c r="E48" s="5" t="inlineStr">
        <is>
          <t>Burkholderiales</t>
        </is>
      </c>
      <c r="F48" s="5" t="inlineStr">
        <is>
          <t>Rhodocyclaceae</t>
        </is>
      </c>
      <c r="G48" s="5" t="inlineStr">
        <is>
          <t>Accumulibacter</t>
        </is>
      </c>
      <c r="H48" s="5" t="n">
        <v>71.59</v>
      </c>
      <c r="I48" s="5" t="n">
        <v>0.33</v>
      </c>
      <c r="J48" s="3" t="n">
        <v>3678904</v>
      </c>
      <c r="K48" s="3" t="n">
        <v>99</v>
      </c>
      <c r="L48" s="3" t="n">
        <v>0.63</v>
      </c>
      <c r="M48" s="3" t="n">
        <v>85400</v>
      </c>
      <c r="N48" s="3" t="n">
        <v>0.001016275</v>
      </c>
      <c r="O48" s="3" t="n">
        <v>0.000829</v>
      </c>
      <c r="P48" s="3" t="n">
        <v>0.000845</v>
      </c>
      <c r="Q48" s="3" t="n">
        <v>0.002403324</v>
      </c>
      <c r="R48" s="3" t="n">
        <v>0.00335924</v>
      </c>
    </row>
    <row r="49">
      <c r="A49" s="5" t="inlineStr">
        <is>
          <t>CAN_4_bin.236</t>
        </is>
      </c>
      <c r="B49" s="3" t="inlineStr">
        <is>
          <t>Thauera.34</t>
        </is>
      </c>
      <c r="C49" s="5" t="inlineStr">
        <is>
          <t>Pseudomonadota</t>
        </is>
      </c>
      <c r="D49" s="5" t="inlineStr">
        <is>
          <t>Gammaproteobacteria</t>
        </is>
      </c>
      <c r="E49" s="5" t="inlineStr">
        <is>
          <t>Burkholderiales</t>
        </is>
      </c>
      <c r="F49" s="5" t="inlineStr">
        <is>
          <t>Rhodocyclaceae</t>
        </is>
      </c>
      <c r="G49" s="5" t="inlineStr">
        <is>
          <t>Thauera</t>
        </is>
      </c>
      <c r="H49" s="5" t="n">
        <v>84.06</v>
      </c>
      <c r="I49" s="5" t="n">
        <v>2.87</v>
      </c>
      <c r="J49" s="3" t="n">
        <v>3302397</v>
      </c>
      <c r="K49" s="3" t="n">
        <v>68</v>
      </c>
      <c r="L49" s="3" t="n">
        <v>0.68</v>
      </c>
      <c r="M49" s="3" t="n">
        <v>95236</v>
      </c>
      <c r="N49" s="3" t="n">
        <v>0.05112934</v>
      </c>
      <c r="O49" s="3" t="n">
        <v>0.12398246</v>
      </c>
      <c r="P49" s="3" t="n">
        <v>0.11581905</v>
      </c>
      <c r="Q49" s="3" t="n">
        <v>0.004451171</v>
      </c>
      <c r="R49" s="3" t="n">
        <v>0.00273372</v>
      </c>
    </row>
    <row r="50">
      <c r="A50" s="5" t="inlineStr">
        <is>
          <t>CAN_4_bin.238</t>
        </is>
      </c>
      <c r="B50" s="3" t="inlineStr">
        <is>
          <t>Phaeodactylibacter.3</t>
        </is>
      </c>
      <c r="C50" s="5" t="inlineStr">
        <is>
          <t>Bacteroidota</t>
        </is>
      </c>
      <c r="D50" s="5" t="inlineStr">
        <is>
          <t>Bacteroidia</t>
        </is>
      </c>
      <c r="E50" s="5" t="inlineStr">
        <is>
          <t>Chitinophagales</t>
        </is>
      </c>
      <c r="F50" s="5" t="inlineStr">
        <is>
          <t>Saprospiraceae</t>
        </is>
      </c>
      <c r="G50" s="5" t="inlineStr">
        <is>
          <t>UBA2329</t>
        </is>
      </c>
      <c r="H50" s="5" t="n">
        <v>100</v>
      </c>
      <c r="I50" s="5" t="n">
        <v>0.12</v>
      </c>
      <c r="J50" s="3" t="n">
        <v>5992716</v>
      </c>
      <c r="K50" s="3" t="n">
        <v>4</v>
      </c>
      <c r="L50" s="3" t="n">
        <v>0.52</v>
      </c>
      <c r="M50" s="3" t="n">
        <v>2408332</v>
      </c>
      <c r="N50" s="3" t="n">
        <v>0.002088957</v>
      </c>
      <c r="O50" s="3" t="n">
        <v>0.001028623</v>
      </c>
      <c r="P50" s="3" t="n">
        <v>0.00113447</v>
      </c>
      <c r="Q50" s="3" t="n">
        <v>0.003114435</v>
      </c>
      <c r="R50" s="3" t="n">
        <v>0.002858225</v>
      </c>
    </row>
    <row r="51">
      <c r="A51" s="5" t="inlineStr">
        <is>
          <t>CAN_4_bin.25</t>
        </is>
      </c>
      <c r="B51" s="3" t="inlineStr">
        <is>
          <t>Ca_Competibacter.26</t>
        </is>
      </c>
      <c r="C51" s="5" t="inlineStr">
        <is>
          <t>Pseudomonadota</t>
        </is>
      </c>
      <c r="D51" s="5" t="inlineStr">
        <is>
          <t>Gammaproteobacteria</t>
        </is>
      </c>
      <c r="E51" s="5" t="inlineStr">
        <is>
          <t>Competibacterales</t>
        </is>
      </c>
      <c r="F51" s="5" t="inlineStr">
        <is>
          <t>Competibacteraceae</t>
        </is>
      </c>
      <c r="G51" s="5" t="inlineStr">
        <is>
          <t>Competibacter_A</t>
        </is>
      </c>
      <c r="H51" s="5" t="n">
        <v>99.64</v>
      </c>
      <c r="I51" s="5" t="n">
        <v>0.22</v>
      </c>
      <c r="J51" s="3" t="n">
        <v>4488114</v>
      </c>
      <c r="K51" s="3" t="n">
        <v>3</v>
      </c>
      <c r="L51" s="3" t="n">
        <v>0.64</v>
      </c>
      <c r="M51" s="3" t="n">
        <v>3712171</v>
      </c>
      <c r="N51" s="3" t="n">
        <v>0.007925216000000001</v>
      </c>
      <c r="O51" s="3" t="n">
        <v>0.007682197</v>
      </c>
      <c r="P51" s="3" t="n">
        <v>0.007840969999999999</v>
      </c>
      <c r="Q51" s="3" t="n">
        <v>0.017895144</v>
      </c>
      <c r="R51" s="3" t="n">
        <v>0.013014497</v>
      </c>
    </row>
    <row r="52">
      <c r="A52" s="5" t="inlineStr">
        <is>
          <t>CAN_4_bin.35</t>
        </is>
      </c>
      <c r="B52" s="3" t="inlineStr">
        <is>
          <t>Brevundimonas.7</t>
        </is>
      </c>
      <c r="C52" s="5" t="inlineStr">
        <is>
          <t>Pseudomonadota</t>
        </is>
      </c>
      <c r="D52" s="5" t="inlineStr">
        <is>
          <t>Alphaproteobacteria</t>
        </is>
      </c>
      <c r="E52" s="5" t="inlineStr">
        <is>
          <t>Caulobacterales</t>
        </is>
      </c>
      <c r="F52" s="5" t="inlineStr">
        <is>
          <t>Caulobacteraceae</t>
        </is>
      </c>
      <c r="G52" s="5" t="inlineStr">
        <is>
          <t>Brevundimonas</t>
        </is>
      </c>
      <c r="H52" s="5" t="n">
        <v>100</v>
      </c>
      <c r="I52" s="5" t="n">
        <v>0.06</v>
      </c>
      <c r="J52" s="3" t="n">
        <v>2759345</v>
      </c>
      <c r="K52" s="3" t="n">
        <v>3</v>
      </c>
      <c r="L52" s="3" t="n">
        <v>0.66</v>
      </c>
      <c r="M52" s="3" t="n">
        <v>2730425</v>
      </c>
      <c r="N52" s="3" t="n">
        <v>0.000416</v>
      </c>
      <c r="O52" s="3" t="n">
        <v>0.00021</v>
      </c>
      <c r="P52" s="3" t="n">
        <v>0.000243</v>
      </c>
      <c r="Q52" s="3" t="n">
        <v>0.004082246</v>
      </c>
      <c r="R52" s="3" t="n">
        <v>0.000286</v>
      </c>
    </row>
    <row r="53">
      <c r="A53" s="5" t="inlineStr">
        <is>
          <t>CAN_4_bin.38</t>
        </is>
      </c>
      <c r="B53" s="3" t="inlineStr">
        <is>
          <t>Salinispiraceae_m.1</t>
        </is>
      </c>
      <c r="C53" s="5" t="inlineStr">
        <is>
          <t>Spirochaetota</t>
        </is>
      </c>
      <c r="D53" s="5" t="inlineStr">
        <is>
          <t>Spirochaetia</t>
        </is>
      </c>
      <c r="E53" s="5" t="inlineStr">
        <is>
          <t>DSM-27196</t>
        </is>
      </c>
      <c r="F53" s="5" t="inlineStr">
        <is>
          <t>Salinispiraceae</t>
        </is>
      </c>
      <c r="G53" s="5" t="inlineStr"/>
      <c r="H53" s="5" t="n">
        <v>65.19</v>
      </c>
      <c r="I53" s="5" t="n">
        <v>0.7</v>
      </c>
      <c r="J53" s="3" t="n">
        <v>2595407</v>
      </c>
      <c r="K53" s="3" t="n">
        <v>45</v>
      </c>
      <c r="L53" s="3" t="n">
        <v>0.53</v>
      </c>
      <c r="M53" s="3" t="n">
        <v>79947</v>
      </c>
      <c r="N53" s="3" t="n">
        <v>0.00017</v>
      </c>
      <c r="O53" s="3" t="n">
        <v>0.000168</v>
      </c>
      <c r="P53" s="3" t="n">
        <v>0.000172</v>
      </c>
      <c r="Q53" s="3" t="n">
        <v>0.00118189</v>
      </c>
      <c r="R53" s="3" t="n">
        <v>4.51e-05</v>
      </c>
    </row>
    <row r="54">
      <c r="A54" s="5" t="inlineStr">
        <is>
          <t>CAN_4_bin.44</t>
        </is>
      </c>
      <c r="B54" s="3" t="inlineStr">
        <is>
          <t>Mesorhizobium.22</t>
        </is>
      </c>
      <c r="C54" s="5" t="inlineStr">
        <is>
          <t>Pseudomonadota</t>
        </is>
      </c>
      <c r="D54" s="5" t="inlineStr">
        <is>
          <t>Alphaproteobacteria</t>
        </is>
      </c>
      <c r="E54" s="5" t="inlineStr">
        <is>
          <t>Rhizobiales</t>
        </is>
      </c>
      <c r="F54" s="5" t="inlineStr">
        <is>
          <t>Rhizobiaceae</t>
        </is>
      </c>
      <c r="G54" s="5" t="inlineStr">
        <is>
          <t>DUSC01</t>
        </is>
      </c>
      <c r="H54" s="5" t="n">
        <v>99.98999999999999</v>
      </c>
      <c r="I54" s="5" t="n">
        <v>0.07000000000000001</v>
      </c>
      <c r="J54" s="3" t="n">
        <v>5523224</v>
      </c>
      <c r="K54" s="3" t="n">
        <v>5</v>
      </c>
      <c r="L54" s="3" t="n">
        <v>0.67</v>
      </c>
      <c r="M54" s="3" t="n">
        <v>1873950</v>
      </c>
      <c r="N54" s="3" t="n">
        <v>0.000536</v>
      </c>
      <c r="O54" s="3" t="n">
        <v>0.00048</v>
      </c>
      <c r="P54" s="3" t="n">
        <v>0.000503</v>
      </c>
      <c r="Q54" s="3" t="n">
        <v>0.001886164</v>
      </c>
      <c r="R54" s="3" t="n">
        <v>0.002068712</v>
      </c>
    </row>
    <row r="55">
      <c r="A55" s="5" t="inlineStr">
        <is>
          <t>CAN_4_bin.62</t>
        </is>
      </c>
      <c r="B55" s="3" t="inlineStr">
        <is>
          <t>JARKPB01_m.1</t>
        </is>
      </c>
      <c r="C55" s="5" t="inlineStr">
        <is>
          <t>Chloroflexota</t>
        </is>
      </c>
      <c r="D55" s="5" t="inlineStr">
        <is>
          <t>Anaerolineae</t>
        </is>
      </c>
      <c r="E55" s="5" t="inlineStr">
        <is>
          <t>Anaerolineales</t>
        </is>
      </c>
      <c r="F55" s="5" t="inlineStr">
        <is>
          <t>Anaerolineaceae</t>
        </is>
      </c>
      <c r="G55" s="5" t="inlineStr">
        <is>
          <t>JARKPB01</t>
        </is>
      </c>
      <c r="H55" s="5" t="n">
        <v>55.96</v>
      </c>
      <c r="I55" s="5" t="n">
        <v>2.44</v>
      </c>
      <c r="J55" s="3" t="n">
        <v>1992954</v>
      </c>
      <c r="K55" s="3" t="n">
        <v>83</v>
      </c>
      <c r="L55" s="3" t="n">
        <v>0.6</v>
      </c>
      <c r="M55" s="3" t="n">
        <v>31753</v>
      </c>
      <c r="N55" s="3" t="n">
        <v>0.000158</v>
      </c>
      <c r="O55" s="3" t="n">
        <v>0.000132</v>
      </c>
      <c r="P55" s="3" t="n">
        <v>0.000139</v>
      </c>
      <c r="Q55" s="3" t="n">
        <v>0.001276129</v>
      </c>
      <c r="R55" s="3" t="n">
        <v>0.000329</v>
      </c>
    </row>
    <row r="56">
      <c r="A56" s="5" t="inlineStr">
        <is>
          <t>CAN_4_bin.64</t>
        </is>
      </c>
      <c r="B56" s="3" t="inlineStr">
        <is>
          <t>Accumulibacter_m.2</t>
        </is>
      </c>
      <c r="C56" s="5" t="inlineStr">
        <is>
          <t>Pseudomonadota</t>
        </is>
      </c>
      <c r="D56" s="5" t="inlineStr">
        <is>
          <t>Gammaproteobacteria</t>
        </is>
      </c>
      <c r="E56" s="5" t="inlineStr">
        <is>
          <t>Burkholderiales</t>
        </is>
      </c>
      <c r="F56" s="5" t="inlineStr">
        <is>
          <t>Rhodocyclaceae</t>
        </is>
      </c>
      <c r="G56" s="5" t="inlineStr">
        <is>
          <t>Accumulibacter</t>
        </is>
      </c>
      <c r="H56" s="5" t="n">
        <v>79.98</v>
      </c>
      <c r="I56" s="5" t="n">
        <v>1.84</v>
      </c>
      <c r="J56" s="3" t="n">
        <v>3842927</v>
      </c>
      <c r="K56" s="3" t="n">
        <v>53</v>
      </c>
      <c r="L56" s="3" t="n">
        <v>0.64</v>
      </c>
      <c r="M56" s="3" t="n">
        <v>109616</v>
      </c>
      <c r="N56" s="3" t="n">
        <v>0.005256289</v>
      </c>
      <c r="O56" s="3" t="n">
        <v>0.002262134</v>
      </c>
      <c r="P56" s="3" t="n">
        <v>0.002572883</v>
      </c>
      <c r="Q56" s="3" t="n">
        <v>0.009598463999999999</v>
      </c>
      <c r="R56" s="3" t="n">
        <v>0.003685772</v>
      </c>
    </row>
    <row r="57">
      <c r="A57" s="5" t="inlineStr">
        <is>
          <t>CAN_4_bin.70</t>
        </is>
      </c>
      <c r="B57" s="3" t="inlineStr">
        <is>
          <t>JAIOHN01_m.1</t>
        </is>
      </c>
      <c r="C57" s="5" t="inlineStr">
        <is>
          <t>Chloroflexota</t>
        </is>
      </c>
      <c r="D57" s="5" t="inlineStr">
        <is>
          <t>Anaerolineae</t>
        </is>
      </c>
      <c r="E57" s="5" t="inlineStr">
        <is>
          <t>Aggregatilineales</t>
        </is>
      </c>
      <c r="F57" s="5" t="inlineStr">
        <is>
          <t>Phototrophicaceae</t>
        </is>
      </c>
      <c r="G57" s="5" t="inlineStr">
        <is>
          <t>JAIOHN01</t>
        </is>
      </c>
      <c r="H57" s="5" t="n">
        <v>73.66</v>
      </c>
      <c r="I57" s="5" t="n">
        <v>1.16</v>
      </c>
      <c r="J57" s="3" t="n">
        <v>4082294</v>
      </c>
      <c r="K57" s="3" t="n">
        <v>54</v>
      </c>
      <c r="L57" s="3" t="n">
        <v>0.62</v>
      </c>
      <c r="M57" s="3" t="n">
        <v>132652</v>
      </c>
      <c r="N57" s="3" t="n">
        <v>0.000228</v>
      </c>
      <c r="O57" s="3" t="n">
        <v>0.000145</v>
      </c>
      <c r="P57" s="3" t="n">
        <v>0.000158</v>
      </c>
      <c r="Q57" s="3" t="n">
        <v>0.00108192</v>
      </c>
      <c r="R57" s="3" t="n">
        <v>0.0005</v>
      </c>
    </row>
    <row r="58">
      <c r="A58" s="5" t="inlineStr">
        <is>
          <t>CAN_4_bin.72</t>
        </is>
      </c>
      <c r="B58" s="3" t="inlineStr">
        <is>
          <t>Competibacter_A_m.1</t>
        </is>
      </c>
      <c r="C58" s="5" t="inlineStr">
        <is>
          <t>Pseudomonadota</t>
        </is>
      </c>
      <c r="D58" s="5" t="inlineStr">
        <is>
          <t>Gammaproteobacteria</t>
        </is>
      </c>
      <c r="E58" s="5" t="inlineStr">
        <is>
          <t>Competibacterales</t>
        </is>
      </c>
      <c r="F58" s="5" t="inlineStr">
        <is>
          <t>Competibacteraceae</t>
        </is>
      </c>
      <c r="G58" s="5" t="inlineStr">
        <is>
          <t>Competibacter_A</t>
        </is>
      </c>
      <c r="H58" s="5" t="n">
        <v>61.54</v>
      </c>
      <c r="I58" s="5" t="n">
        <v>5.05</v>
      </c>
      <c r="J58" s="3" t="n">
        <v>3004766</v>
      </c>
      <c r="K58" s="3" t="n">
        <v>112</v>
      </c>
      <c r="L58" s="3" t="n">
        <v>0.59</v>
      </c>
      <c r="M58" s="3" t="n">
        <v>39667</v>
      </c>
      <c r="N58" s="3" t="n">
        <v>0.010135044</v>
      </c>
      <c r="O58" s="3" t="n">
        <v>0.010248994</v>
      </c>
      <c r="P58" s="3" t="n">
        <v>0.010369587</v>
      </c>
      <c r="Q58" s="3" t="n">
        <v>0.004742864</v>
      </c>
      <c r="R58" s="3" t="n">
        <v>0.002621284</v>
      </c>
    </row>
    <row r="59">
      <c r="A59" s="5" t="inlineStr">
        <is>
          <t>CAN_4_bin.76</t>
        </is>
      </c>
      <c r="B59" s="3" t="inlineStr">
        <is>
          <t>Brojett037_m.1</t>
        </is>
      </c>
      <c r="C59" s="5" t="inlineStr">
        <is>
          <t>Patescibacteria</t>
        </is>
      </c>
      <c r="D59" s="5" t="inlineStr">
        <is>
          <t>Dojkabacteria</t>
        </is>
      </c>
      <c r="E59" s="5" t="inlineStr">
        <is>
          <t>J137</t>
        </is>
      </c>
      <c r="F59" s="5" t="inlineStr">
        <is>
          <t>J137</t>
        </is>
      </c>
      <c r="G59" s="5" t="inlineStr">
        <is>
          <t>Brojett037</t>
        </is>
      </c>
      <c r="H59" s="5" t="n">
        <v>53.34</v>
      </c>
      <c r="I59" s="5" t="n">
        <v>0.39</v>
      </c>
      <c r="J59" s="3" t="n">
        <v>623697</v>
      </c>
      <c r="K59" s="3" t="n">
        <v>23</v>
      </c>
      <c r="L59" s="3" t="n">
        <v>0.33</v>
      </c>
      <c r="M59" s="3" t="n">
        <v>33654</v>
      </c>
      <c r="N59" s="3" t="n">
        <v>7.04e-05</v>
      </c>
      <c r="O59" s="3" t="n">
        <v>3.83e-05</v>
      </c>
      <c r="P59" s="3" t="n">
        <v>4.6e-05</v>
      </c>
      <c r="Q59" s="3" t="n">
        <v>0.000267</v>
      </c>
      <c r="R59" s="3" t="n">
        <v>1.27e-05</v>
      </c>
    </row>
    <row r="60">
      <c r="A60" s="5" t="inlineStr">
        <is>
          <t>CAN_4_bin.92</t>
        </is>
      </c>
      <c r="B60" s="3" t="inlineStr">
        <is>
          <t>Flexifilum_m.1</t>
        </is>
      </c>
      <c r="C60" s="5" t="inlineStr">
        <is>
          <t>Chloroflexota</t>
        </is>
      </c>
      <c r="D60" s="5" t="inlineStr">
        <is>
          <t>Anaerolineae</t>
        </is>
      </c>
      <c r="E60" s="5" t="inlineStr">
        <is>
          <t>Aggregatilineales</t>
        </is>
      </c>
      <c r="F60" s="5" t="inlineStr">
        <is>
          <t>Phototrophicaceae</t>
        </is>
      </c>
      <c r="G60" s="5" t="inlineStr">
        <is>
          <t>Flexifilum</t>
        </is>
      </c>
      <c r="H60" s="5" t="n">
        <v>84.51000000000001</v>
      </c>
      <c r="I60" s="5" t="n">
        <v>6.83</v>
      </c>
      <c r="J60" s="3" t="n">
        <v>3994020</v>
      </c>
      <c r="K60" s="3" t="n">
        <v>91</v>
      </c>
      <c r="L60" s="3" t="n">
        <v>0.63</v>
      </c>
      <c r="M60" s="3" t="n">
        <v>86287</v>
      </c>
      <c r="N60" s="3" t="n">
        <v>0.000314</v>
      </c>
      <c r="O60" s="3" t="n">
        <v>0.000262</v>
      </c>
      <c r="P60" s="3" t="n">
        <v>0.000267</v>
      </c>
      <c r="Q60" s="3" t="n">
        <v>0.000933</v>
      </c>
      <c r="R60" s="3" t="n">
        <v>0.001900647</v>
      </c>
    </row>
    <row r="61">
      <c r="A61" s="5" t="inlineStr">
        <is>
          <t>CAN_5_bin.1</t>
        </is>
      </c>
      <c r="B61" s="3" t="inlineStr">
        <is>
          <t>Rhabdaerophilum_m.1</t>
        </is>
      </c>
      <c r="C61" s="5" t="inlineStr">
        <is>
          <t>Pseudomonadota</t>
        </is>
      </c>
      <c r="D61" s="5" t="inlineStr">
        <is>
          <t>Alphaproteobacteria</t>
        </is>
      </c>
      <c r="E61" s="5" t="inlineStr">
        <is>
          <t>Rhizobiales</t>
        </is>
      </c>
      <c r="F61" s="5" t="inlineStr">
        <is>
          <t>Beijerinckiaceae</t>
        </is>
      </c>
      <c r="G61" s="5" t="inlineStr">
        <is>
          <t>Rhabdaerophilum</t>
        </is>
      </c>
      <c r="H61" s="5" t="n">
        <v>100</v>
      </c>
      <c r="I61" s="5" t="n">
        <v>0.04</v>
      </c>
      <c r="J61" s="3" t="n">
        <v>3153730</v>
      </c>
      <c r="K61" s="3" t="n">
        <v>1</v>
      </c>
      <c r="L61" s="3" t="n">
        <v>0.64</v>
      </c>
      <c r="M61" s="3" t="n">
        <v>3153730</v>
      </c>
      <c r="N61" s="3" t="n">
        <v>0.000541</v>
      </c>
      <c r="O61" s="3" t="n">
        <v>0.00044</v>
      </c>
      <c r="P61" s="3" t="n">
        <v>0.000463</v>
      </c>
      <c r="Q61" s="3" t="n">
        <v>0.000902</v>
      </c>
      <c r="R61" s="3" t="n">
        <v>0.003058194</v>
      </c>
    </row>
    <row r="62">
      <c r="A62" s="5" t="inlineStr">
        <is>
          <t>CAN_5_bin.100</t>
        </is>
      </c>
      <c r="B62" s="3" t="inlineStr">
        <is>
          <t>JAEXTR01_m.1</t>
        </is>
      </c>
      <c r="C62" s="5" t="inlineStr">
        <is>
          <t>Bacteroidota</t>
        </is>
      </c>
      <c r="D62" s="5" t="inlineStr">
        <is>
          <t>Ignavibacteria</t>
        </is>
      </c>
      <c r="E62" s="5" t="inlineStr">
        <is>
          <t>Ignavibacteriales</t>
        </is>
      </c>
      <c r="F62" s="5" t="inlineStr">
        <is>
          <t>Ignavibacteriaceae</t>
        </is>
      </c>
      <c r="G62" s="5" t="inlineStr">
        <is>
          <t>JAEXTR01</t>
        </is>
      </c>
      <c r="H62" s="5" t="n">
        <v>81.06</v>
      </c>
      <c r="I62" s="5" t="n">
        <v>0.18</v>
      </c>
      <c r="J62" s="3" t="n">
        <v>3252921</v>
      </c>
      <c r="K62" s="3" t="n">
        <v>5</v>
      </c>
      <c r="L62" s="3" t="n">
        <v>0.44</v>
      </c>
      <c r="M62" s="3" t="n">
        <v>840523</v>
      </c>
      <c r="N62" s="3" t="n">
        <v>0.001031642</v>
      </c>
      <c r="O62" s="3" t="n">
        <v>0.00087</v>
      </c>
      <c r="P62" s="3" t="n">
        <v>0.0009300000000000001</v>
      </c>
      <c r="Q62" s="3" t="n">
        <v>0.001476168</v>
      </c>
      <c r="R62" s="3" t="n">
        <v>0.003898476</v>
      </c>
    </row>
    <row r="63">
      <c r="A63" s="5" t="inlineStr">
        <is>
          <t>CAN_5_bin.106</t>
        </is>
      </c>
      <c r="B63" s="3" t="inlineStr">
        <is>
          <t>Ca_Competibacter.139</t>
        </is>
      </c>
      <c r="C63" s="5" t="inlineStr">
        <is>
          <t>Pseudomonadota</t>
        </is>
      </c>
      <c r="D63" s="5" t="inlineStr">
        <is>
          <t>Gammaproteobacteria</t>
        </is>
      </c>
      <c r="E63" s="5" t="inlineStr">
        <is>
          <t>Competibacterales</t>
        </is>
      </c>
      <c r="F63" s="5" t="inlineStr">
        <is>
          <t>Competibacteraceae</t>
        </is>
      </c>
      <c r="G63" s="5" t="inlineStr">
        <is>
          <t>Competibacter</t>
        </is>
      </c>
      <c r="H63" s="5" t="n">
        <v>92.13</v>
      </c>
      <c r="I63" s="5" t="n">
        <v>4.17</v>
      </c>
      <c r="J63" s="3" t="n">
        <v>2984512</v>
      </c>
      <c r="K63" s="3" t="n">
        <v>51</v>
      </c>
      <c r="L63" s="3" t="n">
        <v>0.62</v>
      </c>
      <c r="M63" s="3" t="n">
        <v>105487</v>
      </c>
      <c r="N63" s="3" t="n">
        <v>0.26809792</v>
      </c>
      <c r="O63" s="3" t="n">
        <v>0.26609695</v>
      </c>
      <c r="P63" s="3" t="n">
        <v>0.27174007</v>
      </c>
      <c r="Q63" s="3" t="n">
        <v>0.11192626</v>
      </c>
      <c r="R63" s="3" t="n">
        <v>0.065415</v>
      </c>
    </row>
    <row r="64">
      <c r="A64" s="5" t="inlineStr">
        <is>
          <t>CAN_5_bin.112</t>
        </is>
      </c>
      <c r="B64" s="3" t="inlineStr">
        <is>
          <t>Terrimonas.22</t>
        </is>
      </c>
      <c r="C64" s="5" t="inlineStr">
        <is>
          <t>Bacteroidota</t>
        </is>
      </c>
      <c r="D64" s="5" t="inlineStr">
        <is>
          <t>Bacteroidia</t>
        </is>
      </c>
      <c r="E64" s="5" t="inlineStr">
        <is>
          <t>Chitinophagales</t>
        </is>
      </c>
      <c r="F64" s="5" t="inlineStr">
        <is>
          <t>Chitinophagaceae</t>
        </is>
      </c>
      <c r="G64" s="5" t="inlineStr">
        <is>
          <t>JJ008</t>
        </is>
      </c>
      <c r="H64" s="5" t="n">
        <v>100</v>
      </c>
      <c r="I64" s="5" t="n">
        <v>0.05</v>
      </c>
      <c r="J64" s="3" t="n">
        <v>4028776</v>
      </c>
      <c r="K64" s="3" t="n">
        <v>1</v>
      </c>
      <c r="L64" s="3" t="n">
        <v>0.42</v>
      </c>
      <c r="M64" s="3" t="n">
        <v>4028776</v>
      </c>
      <c r="N64" s="3" t="n">
        <v>0.000297</v>
      </c>
      <c r="O64" s="3" t="n">
        <v>0.000115</v>
      </c>
      <c r="P64" s="3" t="n">
        <v>0.000152</v>
      </c>
      <c r="Q64" s="3" t="n">
        <v>0.007590076</v>
      </c>
      <c r="R64" s="3" t="n">
        <v>0.027768152</v>
      </c>
    </row>
    <row r="65">
      <c r="A65" s="5" t="inlineStr">
        <is>
          <t>CAN_5_bin.145</t>
        </is>
      </c>
      <c r="B65" s="3" t="inlineStr">
        <is>
          <t>JAAFHL01_m.1</t>
        </is>
      </c>
      <c r="C65" s="5" t="inlineStr">
        <is>
          <t>Bacteroidota</t>
        </is>
      </c>
      <c r="D65" s="5" t="inlineStr">
        <is>
          <t>Bacteroidia</t>
        </is>
      </c>
      <c r="E65" s="5" t="inlineStr">
        <is>
          <t>J057</t>
        </is>
      </c>
      <c r="F65" s="5" t="inlineStr">
        <is>
          <t>J057</t>
        </is>
      </c>
      <c r="G65" s="5" t="inlineStr">
        <is>
          <t>JAAFHL01</t>
        </is>
      </c>
      <c r="H65" s="5" t="n">
        <v>98.65000000000001</v>
      </c>
      <c r="I65" s="5" t="n">
        <v>0.1</v>
      </c>
      <c r="J65" s="3" t="n">
        <v>4785324</v>
      </c>
      <c r="K65" s="3" t="n">
        <v>1</v>
      </c>
      <c r="L65" s="3" t="n">
        <v>0.49</v>
      </c>
      <c r="M65" s="3" t="n">
        <v>4785324</v>
      </c>
      <c r="N65" s="3" t="n">
        <v>0.000541</v>
      </c>
      <c r="O65" s="3" t="n">
        <v>0.000451</v>
      </c>
      <c r="P65" s="3" t="n">
        <v>0.000455</v>
      </c>
      <c r="Q65" s="3" t="n">
        <v>4.5e-05</v>
      </c>
      <c r="R65" s="3" t="n">
        <v>0.003470299</v>
      </c>
    </row>
    <row r="66">
      <c r="A66" s="5" t="inlineStr">
        <is>
          <t>CAN_5_bin.146</t>
        </is>
      </c>
      <c r="B66" s="3" t="inlineStr">
        <is>
          <t>Altimarinus_m.1</t>
        </is>
      </c>
      <c r="C66" s="5" t="inlineStr">
        <is>
          <t>Patescibacteria</t>
        </is>
      </c>
      <c r="D66" s="5" t="inlineStr">
        <is>
          <t>JAEDAM01</t>
        </is>
      </c>
      <c r="E66" s="5" t="inlineStr">
        <is>
          <t>BD1-5</t>
        </is>
      </c>
      <c r="F66" s="5" t="inlineStr">
        <is>
          <t>UBA6164</t>
        </is>
      </c>
      <c r="G66" s="5" t="inlineStr">
        <is>
          <t>Altimarinus</t>
        </is>
      </c>
      <c r="H66" s="5" t="n">
        <v>94.64</v>
      </c>
      <c r="I66" s="5" t="n">
        <v>0.18</v>
      </c>
      <c r="J66" s="3" t="n">
        <v>1393994</v>
      </c>
      <c r="K66" s="3" t="n">
        <v>7</v>
      </c>
      <c r="L66" s="3" t="n">
        <v>0.24</v>
      </c>
      <c r="M66" s="3" t="n">
        <v>286051</v>
      </c>
      <c r="N66" s="3" t="n">
        <v>0.001100668</v>
      </c>
      <c r="O66" s="3" t="n">
        <v>0.000327</v>
      </c>
      <c r="P66" s="3" t="n">
        <v>0.000564</v>
      </c>
      <c r="Q66" s="3" t="n">
        <v>0.008326360999999999</v>
      </c>
      <c r="R66" s="3" t="n">
        <v>0.000679</v>
      </c>
    </row>
    <row r="67">
      <c r="A67" s="5" t="inlineStr">
        <is>
          <t>CAN_5_bin.147</t>
        </is>
      </c>
      <c r="B67" s="3" t="inlineStr">
        <is>
          <t>Terrimonas.3</t>
        </is>
      </c>
      <c r="C67" s="5" t="inlineStr">
        <is>
          <t>Bacteroidota</t>
        </is>
      </c>
      <c r="D67" s="5" t="inlineStr">
        <is>
          <t>Bacteroidia</t>
        </is>
      </c>
      <c r="E67" s="5" t="inlineStr">
        <is>
          <t>Chitinophagales</t>
        </is>
      </c>
      <c r="F67" s="5" t="inlineStr">
        <is>
          <t>Chitinophagaceae</t>
        </is>
      </c>
      <c r="G67" s="5" t="inlineStr">
        <is>
          <t>SpSt-398</t>
        </is>
      </c>
      <c r="H67" s="5" t="n">
        <v>99.98999999999999</v>
      </c>
      <c r="I67" s="5" t="n">
        <v>0</v>
      </c>
      <c r="J67" s="3" t="n">
        <v>3696231</v>
      </c>
      <c r="K67" s="3" t="n">
        <v>1</v>
      </c>
      <c r="L67" s="3" t="n">
        <v>0.46</v>
      </c>
      <c r="M67" s="3" t="n">
        <v>3696231</v>
      </c>
      <c r="N67" s="3" t="n">
        <v>0.013974417</v>
      </c>
      <c r="O67" s="3" t="n">
        <v>0.006086474</v>
      </c>
      <c r="P67" s="3" t="n">
        <v>0.007030841</v>
      </c>
      <c r="Q67" s="3" t="n">
        <v>0.013508185</v>
      </c>
      <c r="R67" s="3" t="n">
        <v>0.009078421999999999</v>
      </c>
    </row>
    <row r="68">
      <c r="A68" s="5" t="inlineStr">
        <is>
          <t>CAN_5_bin.149</t>
        </is>
      </c>
      <c r="B68" s="3" t="inlineStr">
        <is>
          <t>Edaphobaculum.8</t>
        </is>
      </c>
      <c r="C68" s="5" t="inlineStr">
        <is>
          <t>Bacteroidota</t>
        </is>
      </c>
      <c r="D68" s="5" t="inlineStr">
        <is>
          <t>Bacteroidia</t>
        </is>
      </c>
      <c r="E68" s="5" t="inlineStr">
        <is>
          <t>Chitinophagales</t>
        </is>
      </c>
      <c r="F68" s="5" t="inlineStr">
        <is>
          <t>Chitinophagaceae</t>
        </is>
      </c>
      <c r="G68" s="5" t="inlineStr">
        <is>
          <t>Flavipsychrobacter</t>
        </is>
      </c>
      <c r="H68" s="5" t="n">
        <v>89.56</v>
      </c>
      <c r="I68" s="5" t="n">
        <v>2.16</v>
      </c>
      <c r="J68" s="3" t="n">
        <v>3195914</v>
      </c>
      <c r="K68" s="3" t="n">
        <v>119</v>
      </c>
      <c r="L68" s="3" t="n">
        <v>0.45</v>
      </c>
      <c r="M68" s="3" t="n">
        <v>35177</v>
      </c>
      <c r="N68" s="3" t="n">
        <v>0.000268</v>
      </c>
      <c r="O68" s="3" t="n">
        <v>0.000326</v>
      </c>
      <c r="P68" s="3" t="n">
        <v>0.000325</v>
      </c>
      <c r="Q68" s="3" t="n">
        <v>0.000191</v>
      </c>
      <c r="R68" s="3" t="n">
        <v>0.000643</v>
      </c>
    </row>
    <row r="69">
      <c r="A69" s="5" t="inlineStr">
        <is>
          <t>CAN_5_bin.150</t>
        </is>
      </c>
      <c r="B69" s="3" t="inlineStr">
        <is>
          <t>JAHFLJ01_m.1</t>
        </is>
      </c>
      <c r="C69" s="5" t="inlineStr">
        <is>
          <t>Patescibacteria</t>
        </is>
      </c>
      <c r="D69" s="5" t="inlineStr">
        <is>
          <t>Paceibacteria</t>
        </is>
      </c>
      <c r="E69" s="5" t="inlineStr">
        <is>
          <t>UBA6257</t>
        </is>
      </c>
      <c r="F69" s="5" t="inlineStr">
        <is>
          <t>2-01-FULL-56-20</t>
        </is>
      </c>
      <c r="G69" s="5" t="inlineStr">
        <is>
          <t>JAHFLJ01</t>
        </is>
      </c>
      <c r="H69" s="5" t="n">
        <v>99.23999999999999</v>
      </c>
      <c r="I69" s="5" t="n">
        <v>0.14</v>
      </c>
      <c r="J69" s="3" t="n">
        <v>860190</v>
      </c>
      <c r="K69" s="3" t="n">
        <v>6</v>
      </c>
      <c r="L69" s="3" t="n">
        <v>0.43</v>
      </c>
      <c r="M69" s="3" t="n">
        <v>204403</v>
      </c>
      <c r="N69" s="3" t="n">
        <v>4.21e-05</v>
      </c>
      <c r="O69" s="3" t="n">
        <v>4.18e-05</v>
      </c>
      <c r="P69" s="3" t="n">
        <v>4.46e-05</v>
      </c>
      <c r="Q69" s="3" t="n">
        <v>0.000144</v>
      </c>
      <c r="R69" s="3" t="n">
        <v>0.001026586</v>
      </c>
    </row>
    <row r="70">
      <c r="A70" s="5" t="inlineStr">
        <is>
          <t>CAN_5_bin.167</t>
        </is>
      </c>
      <c r="B70" s="3" t="inlineStr">
        <is>
          <t>OLB5_m.2</t>
        </is>
      </c>
      <c r="C70" s="5" t="inlineStr">
        <is>
          <t>Bacteroidota</t>
        </is>
      </c>
      <c r="D70" s="5" t="inlineStr">
        <is>
          <t>Ignavibacteria</t>
        </is>
      </c>
      <c r="E70" s="5" t="inlineStr">
        <is>
          <t>SJA-28</t>
        </is>
      </c>
      <c r="F70" s="5" t="inlineStr">
        <is>
          <t>OLB5</t>
        </is>
      </c>
      <c r="G70" s="5" t="inlineStr">
        <is>
          <t>OLB5</t>
        </is>
      </c>
      <c r="H70" s="5" t="n">
        <v>63.96</v>
      </c>
      <c r="I70" s="5" t="n">
        <v>2.89</v>
      </c>
      <c r="J70" s="3" t="n">
        <v>3179265</v>
      </c>
      <c r="K70" s="3" t="n">
        <v>66</v>
      </c>
      <c r="L70" s="3" t="n">
        <v>0.42</v>
      </c>
      <c r="M70" s="3" t="n">
        <v>76706</v>
      </c>
      <c r="N70" s="3" t="n">
        <v>2.79e-05</v>
      </c>
      <c r="O70" s="3" t="n">
        <v>2.91e-05</v>
      </c>
      <c r="P70" s="3" t="n">
        <v>3.1e-05</v>
      </c>
      <c r="Q70" s="3" t="n">
        <v>7.57e-05</v>
      </c>
      <c r="R70" s="3" t="n">
        <v>0.000924</v>
      </c>
    </row>
    <row r="71">
      <c r="A71" s="5" t="inlineStr">
        <is>
          <t>CAN_5_bin.169</t>
        </is>
      </c>
      <c r="B71" s="3" t="inlineStr">
        <is>
          <t>GWE2-31-10_m.1</t>
        </is>
      </c>
      <c r="C71" s="5" t="inlineStr">
        <is>
          <t>Spirochaetota</t>
        </is>
      </c>
      <c r="D71" s="5" t="inlineStr">
        <is>
          <t>GWE2-31-10</t>
        </is>
      </c>
      <c r="E71" s="5" t="inlineStr">
        <is>
          <t>GWE2-31-10</t>
        </is>
      </c>
      <c r="F71" s="5" t="inlineStr">
        <is>
          <t>GWE2-31-10</t>
        </is>
      </c>
      <c r="G71" s="5" t="inlineStr"/>
      <c r="H71" s="5" t="n">
        <v>56.96</v>
      </c>
      <c r="I71" s="5" t="n">
        <v>0.67</v>
      </c>
      <c r="J71" s="3" t="n">
        <v>3117418</v>
      </c>
      <c r="K71" s="3" t="n">
        <v>17</v>
      </c>
      <c r="L71" s="3" t="n">
        <v>0.43</v>
      </c>
      <c r="M71" s="3" t="n">
        <v>295341</v>
      </c>
      <c r="N71" s="3" t="n">
        <v>3.23e-05</v>
      </c>
      <c r="O71" s="3" t="n">
        <v>3.84e-05</v>
      </c>
      <c r="P71" s="3" t="n">
        <v>4.13e-05</v>
      </c>
      <c r="Q71" s="3" t="n">
        <v>0.000225</v>
      </c>
      <c r="R71" s="3" t="n">
        <v>0.001146911</v>
      </c>
    </row>
    <row r="72">
      <c r="A72" s="5" t="inlineStr">
        <is>
          <t>CAN_5_bin.173</t>
        </is>
      </c>
      <c r="B72" s="3" t="inlineStr">
        <is>
          <t>JAKRSD01_m.1</t>
        </is>
      </c>
      <c r="C72" s="5" t="inlineStr">
        <is>
          <t>Bacteroidota</t>
        </is>
      </c>
      <c r="D72" s="5" t="inlineStr">
        <is>
          <t>Bacteroidia</t>
        </is>
      </c>
      <c r="E72" s="5" t="inlineStr">
        <is>
          <t>CAIKAF01</t>
        </is>
      </c>
      <c r="F72" s="5" t="inlineStr">
        <is>
          <t>CAIKAF01</t>
        </is>
      </c>
      <c r="G72" s="5" t="inlineStr">
        <is>
          <t>JAKRSD01</t>
        </is>
      </c>
      <c r="H72" s="5" t="n">
        <v>98.12</v>
      </c>
      <c r="I72" s="5" t="n">
        <v>0.98</v>
      </c>
      <c r="J72" s="3" t="n">
        <v>3277565</v>
      </c>
      <c r="K72" s="3" t="n">
        <v>67</v>
      </c>
      <c r="L72" s="3" t="n">
        <v>0.43</v>
      </c>
      <c r="M72" s="3" t="n">
        <v>69621</v>
      </c>
      <c r="N72" s="3" t="n">
        <v>9.450000000000001e-05</v>
      </c>
      <c r="O72" s="3" t="n">
        <v>0.000232</v>
      </c>
      <c r="P72" s="3" t="n">
        <v>0.000237</v>
      </c>
      <c r="Q72" s="3" t="n">
        <v>9.32e-05</v>
      </c>
      <c r="R72" s="3" t="n">
        <v>0.000852</v>
      </c>
    </row>
    <row r="73">
      <c r="A73" s="5" t="inlineStr">
        <is>
          <t>CAN_5_bin.177</t>
        </is>
      </c>
      <c r="B73" s="3" t="inlineStr">
        <is>
          <t>Lysobacter.2</t>
        </is>
      </c>
      <c r="C73" s="5" t="inlineStr">
        <is>
          <t>Pseudomonadota</t>
        </is>
      </c>
      <c r="D73" s="5" t="inlineStr">
        <is>
          <t>Gammaproteobacteria</t>
        </is>
      </c>
      <c r="E73" s="5" t="inlineStr">
        <is>
          <t>Xanthomonadales</t>
        </is>
      </c>
      <c r="F73" s="5" t="inlineStr">
        <is>
          <t>Xanthomonadaceae</t>
        </is>
      </c>
      <c r="G73" s="5" t="inlineStr">
        <is>
          <t>SCMT01</t>
        </is>
      </c>
      <c r="H73" s="5" t="n">
        <v>99.98999999999999</v>
      </c>
      <c r="I73" s="5" t="n">
        <v>0.06</v>
      </c>
      <c r="J73" s="3" t="n">
        <v>4245465</v>
      </c>
      <c r="K73" s="3" t="n">
        <v>1</v>
      </c>
      <c r="L73" s="3" t="n">
        <v>0.7</v>
      </c>
      <c r="M73" s="3" t="n">
        <v>4245465</v>
      </c>
      <c r="N73" s="3" t="n">
        <v>0.016837312</v>
      </c>
      <c r="O73" s="3" t="n">
        <v>0.015619546</v>
      </c>
      <c r="P73" s="3" t="n">
        <v>0.015729374</v>
      </c>
      <c r="Q73" s="3" t="n">
        <v>0.013809493</v>
      </c>
      <c r="R73" s="3" t="n">
        <v>0.005026858</v>
      </c>
    </row>
    <row r="74">
      <c r="A74" s="5" t="inlineStr">
        <is>
          <t>CAN_5_bin.180</t>
        </is>
      </c>
      <c r="B74" s="3" t="inlineStr">
        <is>
          <t>midas_g_6489.3</t>
        </is>
      </c>
      <c r="C74" s="5" t="inlineStr">
        <is>
          <t>Chloroflexota</t>
        </is>
      </c>
      <c r="D74" s="5" t="inlineStr">
        <is>
          <t>Anaerolineae</t>
        </is>
      </c>
      <c r="E74" s="5" t="inlineStr">
        <is>
          <t>Anaerolineales</t>
        </is>
      </c>
      <c r="F74" s="5" t="inlineStr">
        <is>
          <t>Anaerolineaceae</t>
        </is>
      </c>
      <c r="G74" s="5" t="inlineStr">
        <is>
          <t>UBA6170</t>
        </is>
      </c>
      <c r="H74" s="5" t="n">
        <v>71</v>
      </c>
      <c r="I74" s="5" t="n">
        <v>2.74</v>
      </c>
      <c r="J74" s="3" t="n">
        <v>3419852</v>
      </c>
      <c r="K74" s="3" t="n">
        <v>159</v>
      </c>
      <c r="L74" s="3" t="n">
        <v>0.44</v>
      </c>
      <c r="M74" s="3" t="n">
        <v>26705</v>
      </c>
      <c r="N74" s="3" t="n">
        <v>6.04e-05</v>
      </c>
      <c r="O74" s="3" t="n">
        <v>5.23e-05</v>
      </c>
      <c r="P74" s="3" t="n">
        <v>5.78e-05</v>
      </c>
      <c r="Q74" s="3" t="n">
        <v>0.000402</v>
      </c>
      <c r="R74" s="3" t="n">
        <v>0.000562</v>
      </c>
    </row>
    <row r="75">
      <c r="A75" s="5" t="inlineStr">
        <is>
          <t>CAN_5_bin.2</t>
        </is>
      </c>
      <c r="B75" s="3" t="inlineStr">
        <is>
          <t>UBA2400_m.1</t>
        </is>
      </c>
      <c r="C75" s="5" t="inlineStr">
        <is>
          <t>Pseudomonadota</t>
        </is>
      </c>
      <c r="D75" s="5" t="inlineStr">
        <is>
          <t>Alphaproteobacteria</t>
        </is>
      </c>
      <c r="E75" s="5" t="inlineStr">
        <is>
          <t>UBA2400</t>
        </is>
      </c>
      <c r="F75" s="5" t="inlineStr">
        <is>
          <t>UBA2400</t>
        </is>
      </c>
      <c r="G75" s="5" t="inlineStr"/>
      <c r="H75" s="5" t="n">
        <v>99.11</v>
      </c>
      <c r="I75" s="5" t="n">
        <v>0.09</v>
      </c>
      <c r="J75" s="3" t="n">
        <v>2108970</v>
      </c>
      <c r="K75" s="3" t="n">
        <v>1</v>
      </c>
      <c r="L75" s="3" t="n">
        <v>0.62</v>
      </c>
      <c r="M75" s="3" t="n">
        <v>2108970</v>
      </c>
      <c r="N75" s="3" t="n">
        <v>0.000181</v>
      </c>
      <c r="O75" s="3" t="n">
        <v>0.000169</v>
      </c>
      <c r="P75" s="3" t="n">
        <v>0.000173</v>
      </c>
      <c r="Q75" s="3" t="n">
        <v>0.000197</v>
      </c>
      <c r="R75" s="3" t="n">
        <v>0.01689471</v>
      </c>
    </row>
    <row r="76">
      <c r="A76" s="5" t="inlineStr">
        <is>
          <t>CAN_5_bin.40</t>
        </is>
      </c>
      <c r="B76" s="3" t="inlineStr">
        <is>
          <t>Giesbergeria_m.1</t>
        </is>
      </c>
      <c r="C76" s="5" t="inlineStr">
        <is>
          <t>Pseudomonadota</t>
        </is>
      </c>
      <c r="D76" s="5" t="inlineStr">
        <is>
          <t>Gammaproteobacteria</t>
        </is>
      </c>
      <c r="E76" s="5" t="inlineStr">
        <is>
          <t>Burkholderiales</t>
        </is>
      </c>
      <c r="F76" s="5" t="inlineStr">
        <is>
          <t>Burkholderiaceae</t>
        </is>
      </c>
      <c r="G76" s="5" t="inlineStr">
        <is>
          <t>Giesbergeria</t>
        </is>
      </c>
      <c r="H76" s="5" t="n">
        <v>91.34</v>
      </c>
      <c r="I76" s="5" t="n">
        <v>1.4</v>
      </c>
      <c r="J76" s="3" t="n">
        <v>3501042</v>
      </c>
      <c r="K76" s="3" t="n">
        <v>85</v>
      </c>
      <c r="L76" s="3" t="n">
        <v>0.64</v>
      </c>
      <c r="M76" s="3" t="n">
        <v>66986</v>
      </c>
      <c r="N76" s="3" t="n">
        <v>0.010077869</v>
      </c>
      <c r="O76" s="3" t="n">
        <v>0.015729247</v>
      </c>
      <c r="P76" s="3" t="n">
        <v>0.014977244</v>
      </c>
      <c r="Q76" s="3" t="n">
        <v>0.002798008</v>
      </c>
      <c r="R76" s="3" t="n">
        <v>0.001311583</v>
      </c>
    </row>
    <row r="77">
      <c r="A77" s="5" t="inlineStr">
        <is>
          <t>CAN_5_bin.52</t>
        </is>
      </c>
      <c r="B77" s="3" t="inlineStr">
        <is>
          <t>Beijerinckiaceae_m.1</t>
        </is>
      </c>
      <c r="C77" s="5" t="inlineStr">
        <is>
          <t>Pseudomonadota</t>
        </is>
      </c>
      <c r="D77" s="5" t="inlineStr">
        <is>
          <t>Alphaproteobacteria</t>
        </is>
      </c>
      <c r="E77" s="5" t="inlineStr">
        <is>
          <t>Rhizobiales</t>
        </is>
      </c>
      <c r="F77" s="5" t="inlineStr">
        <is>
          <t>Beijerinckiaceae</t>
        </is>
      </c>
      <c r="G77" s="5" t="inlineStr"/>
      <c r="H77" s="5" t="n">
        <v>90.09</v>
      </c>
      <c r="I77" s="5" t="n">
        <v>3.97</v>
      </c>
      <c r="J77" s="3" t="n">
        <v>3021602</v>
      </c>
      <c r="K77" s="3" t="n">
        <v>38</v>
      </c>
      <c r="L77" s="3" t="n">
        <v>0.67</v>
      </c>
      <c r="M77" s="3" t="n">
        <v>150680</v>
      </c>
      <c r="N77" s="3" t="n">
        <v>0.000264</v>
      </c>
      <c r="O77" s="3" t="n">
        <v>0.000236</v>
      </c>
      <c r="P77" s="3" t="n">
        <v>0.000255</v>
      </c>
      <c r="Q77" s="3" t="n">
        <v>0.001059403</v>
      </c>
      <c r="R77" s="3" t="n">
        <v>0.015922538</v>
      </c>
    </row>
    <row r="78">
      <c r="A78" s="5" t="inlineStr">
        <is>
          <t>CAN_5_bin.62</t>
        </is>
      </c>
      <c r="B78" s="3" t="inlineStr">
        <is>
          <t>Ca_Caldilinea.2</t>
        </is>
      </c>
      <c r="C78" s="5" t="inlineStr">
        <is>
          <t>Chloroflexota</t>
        </is>
      </c>
      <c r="D78" s="5" t="inlineStr">
        <is>
          <t>Anaerolineae</t>
        </is>
      </c>
      <c r="E78" s="5" t="inlineStr">
        <is>
          <t>Caldilineales</t>
        </is>
      </c>
      <c r="F78" s="5" t="inlineStr">
        <is>
          <t>Caldilineaceae</t>
        </is>
      </c>
      <c r="G78" s="5" t="inlineStr">
        <is>
          <t>Caldilinea</t>
        </is>
      </c>
      <c r="H78" s="5" t="n">
        <v>95.34999999999999</v>
      </c>
      <c r="I78" s="5" t="n">
        <v>0.83</v>
      </c>
      <c r="J78" s="3" t="n">
        <v>6070849</v>
      </c>
      <c r="K78" s="3" t="n">
        <v>137</v>
      </c>
      <c r="L78" s="3" t="n">
        <v>0.61</v>
      </c>
      <c r="M78" s="3" t="n">
        <v>70704</v>
      </c>
      <c r="N78" s="3" t="n">
        <v>0.000605</v>
      </c>
      <c r="O78" s="3" t="n">
        <v>0.000552</v>
      </c>
      <c r="P78" s="3" t="n">
        <v>0.000559</v>
      </c>
      <c r="Q78" s="3" t="n">
        <v>0.001410708</v>
      </c>
      <c r="R78" s="3" t="n">
        <v>0.00133216</v>
      </c>
    </row>
    <row r="79">
      <c r="A79" s="5" t="inlineStr">
        <is>
          <t>CAN_5_bin.70</t>
        </is>
      </c>
      <c r="B79" s="3" t="inlineStr">
        <is>
          <t>Azonexus.12</t>
        </is>
      </c>
      <c r="C79" s="5" t="inlineStr">
        <is>
          <t>Pseudomonadota</t>
        </is>
      </c>
      <c r="D79" s="5" t="inlineStr">
        <is>
          <t>Gammaproteobacteria</t>
        </is>
      </c>
      <c r="E79" s="5" t="inlineStr">
        <is>
          <t>Burkholderiales</t>
        </is>
      </c>
      <c r="F79" s="5" t="inlineStr">
        <is>
          <t>Rhodocyclaceae</t>
        </is>
      </c>
      <c r="G79" s="5" t="inlineStr">
        <is>
          <t>Azonexus</t>
        </is>
      </c>
      <c r="H79" s="5" t="n">
        <v>100</v>
      </c>
      <c r="I79" s="5" t="n">
        <v>2.58</v>
      </c>
      <c r="J79" s="3" t="n">
        <v>3721586</v>
      </c>
      <c r="K79" s="3" t="n">
        <v>26</v>
      </c>
      <c r="L79" s="3" t="n">
        <v>0.65</v>
      </c>
      <c r="M79" s="3" t="n">
        <v>327651</v>
      </c>
      <c r="N79" s="3" t="n">
        <v>0.004338914</v>
      </c>
      <c r="O79" s="3" t="n">
        <v>0.002182141</v>
      </c>
      <c r="P79" s="3" t="n">
        <v>0.002374124</v>
      </c>
      <c r="Q79" s="3" t="n">
        <v>0.03001426</v>
      </c>
      <c r="R79" s="3" t="n">
        <v>0.009013521</v>
      </c>
    </row>
    <row r="80">
      <c r="A80" s="5" t="inlineStr">
        <is>
          <t>CAN_5_bin.9</t>
        </is>
      </c>
      <c r="B80" s="3" t="inlineStr">
        <is>
          <t>UBA5195_m.1</t>
        </is>
      </c>
      <c r="C80" s="5" t="inlineStr">
        <is>
          <t>Chloroflexota</t>
        </is>
      </c>
      <c r="D80" s="5" t="inlineStr">
        <is>
          <t>Anaerolineae</t>
        </is>
      </c>
      <c r="E80" s="5" t="inlineStr">
        <is>
          <t>Anaerolineales</t>
        </is>
      </c>
      <c r="F80" s="5" t="inlineStr">
        <is>
          <t>Villigracilaceae</t>
        </is>
      </c>
      <c r="G80" s="5" t="inlineStr">
        <is>
          <t>UBA5195</t>
        </is>
      </c>
      <c r="H80" s="5" t="n">
        <v>95.65000000000001</v>
      </c>
      <c r="I80" s="5" t="n">
        <v>4.49</v>
      </c>
      <c r="J80" s="3" t="n">
        <v>5300324</v>
      </c>
      <c r="K80" s="3" t="n">
        <v>95</v>
      </c>
      <c r="L80" s="3" t="n">
        <v>0.57</v>
      </c>
      <c r="M80" s="3" t="n">
        <v>80095</v>
      </c>
      <c r="N80" s="3" t="n">
        <v>9.2e-05</v>
      </c>
      <c r="O80" s="3" t="n">
        <v>7.9e-05</v>
      </c>
      <c r="P80" s="3" t="n">
        <v>8.52e-05</v>
      </c>
      <c r="Q80" s="3" t="n">
        <v>0.000602</v>
      </c>
      <c r="R80" s="3" t="n">
        <v>0.001162919</v>
      </c>
    </row>
    <row r="81">
      <c r="A81" s="5" t="inlineStr">
        <is>
          <t>CAN_5_bin.90</t>
        </is>
      </c>
      <c r="B81" s="3" t="inlineStr">
        <is>
          <t>UBA5532_m.2</t>
        </is>
      </c>
      <c r="C81" s="5" t="inlineStr">
        <is>
          <t>Patescibacteria</t>
        </is>
      </c>
      <c r="D81" s="5" t="inlineStr">
        <is>
          <t>JAEDAM01</t>
        </is>
      </c>
      <c r="E81" s="5" t="inlineStr">
        <is>
          <t>BD1-5</t>
        </is>
      </c>
      <c r="F81" s="5" t="inlineStr">
        <is>
          <t>UBA2023</t>
        </is>
      </c>
      <c r="G81" s="5" t="inlineStr">
        <is>
          <t>UBA5532</t>
        </is>
      </c>
      <c r="H81" s="5" t="n">
        <v>94.61</v>
      </c>
      <c r="I81" s="5" t="n">
        <v>1.14</v>
      </c>
      <c r="J81" s="3" t="n">
        <v>1137081</v>
      </c>
      <c r="K81" s="3" t="n">
        <v>1</v>
      </c>
      <c r="L81" s="3" t="n">
        <v>0.43</v>
      </c>
      <c r="M81" s="3" t="n">
        <v>1137081</v>
      </c>
      <c r="N81" s="3" t="n">
        <v>0.000516</v>
      </c>
      <c r="O81" s="3" t="n">
        <v>0.000134</v>
      </c>
      <c r="P81" s="3" t="n">
        <v>0.000198</v>
      </c>
      <c r="Q81" s="3" t="n">
        <v>0.032831223</v>
      </c>
      <c r="R81" s="3" t="n">
        <v>0.029504845</v>
      </c>
    </row>
    <row r="82">
      <c r="A82" s="5" t="inlineStr">
        <is>
          <t>CAN_5_bin.97</t>
        </is>
      </c>
      <c r="B82" s="3" t="inlineStr">
        <is>
          <t>Azospira.1</t>
        </is>
      </c>
      <c r="C82" s="5" t="inlineStr">
        <is>
          <t>Pseudomonadota</t>
        </is>
      </c>
      <c r="D82" s="5" t="inlineStr">
        <is>
          <t>Gammaproteobacteria</t>
        </is>
      </c>
      <c r="E82" s="5" t="inlineStr">
        <is>
          <t>Burkholderiales</t>
        </is>
      </c>
      <c r="F82" s="5" t="inlineStr">
        <is>
          <t>Rhodocyclaceae</t>
        </is>
      </c>
      <c r="G82" s="5" t="inlineStr">
        <is>
          <t>UBA1934</t>
        </is>
      </c>
      <c r="H82" s="5" t="n">
        <v>88.29000000000001</v>
      </c>
      <c r="I82" s="5" t="n">
        <v>2.2</v>
      </c>
      <c r="J82" s="3" t="n">
        <v>2841694</v>
      </c>
      <c r="K82" s="3" t="n">
        <v>68</v>
      </c>
      <c r="L82" s="3" t="n">
        <v>0.61</v>
      </c>
      <c r="M82" s="3" t="n">
        <v>54052</v>
      </c>
      <c r="N82" s="3" t="n">
        <v>0.000336</v>
      </c>
      <c r="O82" s="3" t="n">
        <v>0.000523</v>
      </c>
      <c r="P82" s="3" t="n">
        <v>0.000527</v>
      </c>
      <c r="Q82" s="3" t="n">
        <v>0.000791</v>
      </c>
      <c r="R82" s="3" t="n">
        <v>0.001101683</v>
      </c>
    </row>
    <row r="83">
      <c r="A83" s="5" t="inlineStr">
        <is>
          <t>coasm_bin.10</t>
        </is>
      </c>
      <c r="B83" s="3" t="inlineStr">
        <is>
          <t>Leptovillus_m.1</t>
        </is>
      </c>
      <c r="C83" s="5" t="inlineStr">
        <is>
          <t>Chloroflexota</t>
        </is>
      </c>
      <c r="D83" s="5" t="inlineStr">
        <is>
          <t>Anaerolineae</t>
        </is>
      </c>
      <c r="E83" s="5" t="inlineStr">
        <is>
          <t>Promineifilales</t>
        </is>
      </c>
      <c r="F83" s="5" t="inlineStr">
        <is>
          <t>Promineifilaceae</t>
        </is>
      </c>
      <c r="G83" s="5" t="inlineStr">
        <is>
          <t>Leptovillus</t>
        </is>
      </c>
      <c r="H83" s="5" t="n">
        <v>100</v>
      </c>
      <c r="I83" s="5" t="n">
        <v>2.62</v>
      </c>
      <c r="J83" s="3" t="n">
        <v>5717529</v>
      </c>
      <c r="K83" s="3" t="n">
        <v>4</v>
      </c>
      <c r="L83" s="3" t="n">
        <v>0.58</v>
      </c>
      <c r="M83" s="3" t="n">
        <v>5068721</v>
      </c>
      <c r="N83" s="3" t="n">
        <v>0.000546</v>
      </c>
      <c r="O83" s="3" t="n">
        <v>0.000364</v>
      </c>
      <c r="P83" s="3" t="n">
        <v>0.000386</v>
      </c>
      <c r="Q83" s="3" t="n">
        <v>0.001589178</v>
      </c>
      <c r="R83" s="3" t="n">
        <v>0.001308646</v>
      </c>
    </row>
    <row r="84">
      <c r="A84" s="5" t="inlineStr">
        <is>
          <t>coasm_bin.103</t>
        </is>
      </c>
      <c r="B84" s="3" t="inlineStr">
        <is>
          <t>JALHNB01_m.1</t>
        </is>
      </c>
      <c r="C84" s="5" t="inlineStr">
        <is>
          <t>Chloroflexota</t>
        </is>
      </c>
      <c r="D84" s="5" t="inlineStr">
        <is>
          <t>Anaerolineae</t>
        </is>
      </c>
      <c r="E84" s="5" t="inlineStr">
        <is>
          <t>Aggregatilineales</t>
        </is>
      </c>
      <c r="F84" s="5" t="inlineStr">
        <is>
          <t>Phototrophicaceae</t>
        </is>
      </c>
      <c r="G84" s="5" t="inlineStr">
        <is>
          <t>JALHNB01</t>
        </is>
      </c>
      <c r="H84" s="5" t="n">
        <v>82.81</v>
      </c>
      <c r="I84" s="5" t="n">
        <v>3.9</v>
      </c>
      <c r="J84" s="3" t="n">
        <v>3649113</v>
      </c>
      <c r="K84" s="3" t="n">
        <v>39</v>
      </c>
      <c r="L84" s="3" t="n">
        <v>0.67</v>
      </c>
      <c r="M84" s="3" t="n">
        <v>153957</v>
      </c>
      <c r="N84" s="3" t="n">
        <v>0.00028</v>
      </c>
      <c r="O84" s="3" t="n">
        <v>0.000234</v>
      </c>
      <c r="P84" s="3" t="n">
        <v>0.00024</v>
      </c>
      <c r="Q84" s="3" t="n">
        <v>0.0006310000000000001</v>
      </c>
      <c r="R84" s="3" t="n">
        <v>0.000502</v>
      </c>
    </row>
    <row r="85">
      <c r="A85" s="5" t="inlineStr">
        <is>
          <t>coasm_bin.105</t>
        </is>
      </c>
      <c r="B85" s="3" t="inlineStr">
        <is>
          <t>Rhodobacter.5</t>
        </is>
      </c>
      <c r="C85" s="5" t="inlineStr">
        <is>
          <t>Pseudomonadota</t>
        </is>
      </c>
      <c r="D85" s="5" t="inlineStr">
        <is>
          <t>Alphaproteobacteria</t>
        </is>
      </c>
      <c r="E85" s="5" t="inlineStr">
        <is>
          <t>Rhodobacterales</t>
        </is>
      </c>
      <c r="F85" s="5" t="inlineStr">
        <is>
          <t>Rhodobacteraceae</t>
        </is>
      </c>
      <c r="G85" s="5" t="inlineStr">
        <is>
          <t>JAAKGP01</t>
        </is>
      </c>
      <c r="H85" s="5" t="n">
        <v>69.02</v>
      </c>
      <c r="I85" s="5" t="n">
        <v>3.41</v>
      </c>
      <c r="J85" s="3" t="n">
        <v>2998231</v>
      </c>
      <c r="K85" s="3" t="n">
        <v>161</v>
      </c>
      <c r="L85" s="3" t="n">
        <v>0.66</v>
      </c>
      <c r="M85" s="3" t="n">
        <v>26364</v>
      </c>
      <c r="N85" s="3" t="n">
        <v>0.00048</v>
      </c>
      <c r="O85" s="3" t="n">
        <v>0.000455</v>
      </c>
      <c r="P85" s="3" t="n">
        <v>0.000464</v>
      </c>
      <c r="Q85" s="3" t="n">
        <v>0.000259</v>
      </c>
      <c r="R85" s="3" t="n">
        <v>0.0002</v>
      </c>
    </row>
    <row r="86">
      <c r="A86" s="5" t="inlineStr">
        <is>
          <t>coasm_bin.108</t>
        </is>
      </c>
      <c r="B86" s="3" t="inlineStr">
        <is>
          <t>Rhodobacter.1</t>
        </is>
      </c>
      <c r="C86" s="5" t="inlineStr">
        <is>
          <t>Pseudomonadota</t>
        </is>
      </c>
      <c r="D86" s="5" t="inlineStr">
        <is>
          <t>Alphaproteobacteria</t>
        </is>
      </c>
      <c r="E86" s="5" t="inlineStr">
        <is>
          <t>Rhodobacterales</t>
        </is>
      </c>
      <c r="F86" s="5" t="inlineStr">
        <is>
          <t>Rhodobacteraceae</t>
        </is>
      </c>
      <c r="G86" s="5" t="inlineStr">
        <is>
          <t>Tabrizicola</t>
        </is>
      </c>
      <c r="H86" s="5" t="n">
        <v>76.93000000000001</v>
      </c>
      <c r="I86" s="5" t="n">
        <v>5.88</v>
      </c>
      <c r="J86" s="3" t="n">
        <v>3441887</v>
      </c>
      <c r="K86" s="3" t="n">
        <v>105</v>
      </c>
      <c r="L86" s="3" t="n">
        <v>0.67</v>
      </c>
      <c r="M86" s="3" t="n">
        <v>48265</v>
      </c>
      <c r="N86" s="3" t="n">
        <v>0.00038</v>
      </c>
      <c r="O86" s="3" t="n">
        <v>0.000335</v>
      </c>
      <c r="P86" s="3" t="n">
        <v>0.000347</v>
      </c>
      <c r="Q86" s="3" t="n">
        <v>0.000543</v>
      </c>
      <c r="R86" s="3" t="n">
        <v>0.000519</v>
      </c>
    </row>
    <row r="87">
      <c r="A87" s="5" t="inlineStr">
        <is>
          <t>coasm_bin.110</t>
        </is>
      </c>
      <c r="B87" s="3" t="inlineStr">
        <is>
          <t>Leptonema_m.1</t>
        </is>
      </c>
      <c r="C87" s="5" t="inlineStr">
        <is>
          <t>Spirochaetota</t>
        </is>
      </c>
      <c r="D87" s="5" t="inlineStr">
        <is>
          <t>Leptospirae</t>
        </is>
      </c>
      <c r="E87" s="5" t="inlineStr">
        <is>
          <t>Leptospirales</t>
        </is>
      </c>
      <c r="F87" s="5" t="inlineStr">
        <is>
          <t>Leptonemataceae</t>
        </is>
      </c>
      <c r="G87" s="5" t="inlineStr">
        <is>
          <t>Leptonema</t>
        </is>
      </c>
      <c r="H87" s="5" t="n">
        <v>70.26000000000001</v>
      </c>
      <c r="I87" s="5" t="n">
        <v>1.44</v>
      </c>
      <c r="J87" s="3" t="n">
        <v>3368648</v>
      </c>
      <c r="K87" s="3" t="n">
        <v>145</v>
      </c>
      <c r="L87" s="3" t="n">
        <v>0.54</v>
      </c>
      <c r="M87" s="3" t="n">
        <v>31502</v>
      </c>
      <c r="N87" s="3" t="n">
        <v>0.000455</v>
      </c>
      <c r="O87" s="3" t="n">
        <v>0.000258</v>
      </c>
      <c r="P87" s="3" t="n">
        <v>0.000272</v>
      </c>
      <c r="Q87" s="3" t="n">
        <v>0.000104</v>
      </c>
      <c r="R87" s="3" t="n">
        <v>3.87e-05</v>
      </c>
    </row>
    <row r="88">
      <c r="A88" s="5" t="inlineStr">
        <is>
          <t>coasm_bin.112</t>
        </is>
      </c>
      <c r="B88" s="3" t="inlineStr">
        <is>
          <t>UBA927_m.1</t>
        </is>
      </c>
      <c r="C88" s="5" t="inlineStr">
        <is>
          <t>Patescibacteria</t>
        </is>
      </c>
      <c r="D88" s="5" t="inlineStr">
        <is>
          <t>Microgenomatia</t>
        </is>
      </c>
      <c r="E88" s="5" t="inlineStr">
        <is>
          <t>UBA10105</t>
        </is>
      </c>
      <c r="F88" s="5" t="inlineStr">
        <is>
          <t>UBA927</t>
        </is>
      </c>
      <c r="G88" s="5" t="inlineStr">
        <is>
          <t>UBA927</t>
        </is>
      </c>
      <c r="H88" s="5" t="n">
        <v>82.03</v>
      </c>
      <c r="I88" s="5" t="n">
        <v>0</v>
      </c>
      <c r="J88" s="3" t="n">
        <v>860109</v>
      </c>
      <c r="K88" s="3" t="n">
        <v>34</v>
      </c>
      <c r="L88" s="3" t="n">
        <v>0.47</v>
      </c>
      <c r="M88" s="3" t="n">
        <v>31364</v>
      </c>
      <c r="N88" s="3" t="n">
        <v>2.88e-05</v>
      </c>
      <c r="O88" s="3" t="n">
        <v>3.22e-05</v>
      </c>
      <c r="P88" s="3" t="n">
        <v>3.41e-05</v>
      </c>
      <c r="Q88" s="3" t="n">
        <v>0.00022</v>
      </c>
      <c r="R88" s="3" t="n">
        <v>0.000271</v>
      </c>
    </row>
    <row r="89">
      <c r="A89" s="5" t="inlineStr">
        <is>
          <t>coasm_bin.114</t>
        </is>
      </c>
      <c r="B89" s="3" t="inlineStr">
        <is>
          <t>UBA2475_m.1</t>
        </is>
      </c>
      <c r="C89" s="5" t="inlineStr">
        <is>
          <t>Bacteroidota</t>
        </is>
      </c>
      <c r="D89" s="5" t="inlineStr">
        <is>
          <t>Bacteroidia</t>
        </is>
      </c>
      <c r="E89" s="5" t="inlineStr">
        <is>
          <t>B-17B0</t>
        </is>
      </c>
      <c r="F89" s="5" t="inlineStr">
        <is>
          <t>B-17BO</t>
        </is>
      </c>
      <c r="G89" s="5" t="inlineStr">
        <is>
          <t>UBA2475</t>
        </is>
      </c>
      <c r="H89" s="5" t="n">
        <v>98.93000000000001</v>
      </c>
      <c r="I89" s="5" t="n">
        <v>2.34</v>
      </c>
      <c r="J89" s="3" t="n">
        <v>3965360</v>
      </c>
      <c r="K89" s="3" t="n">
        <v>76</v>
      </c>
      <c r="L89" s="3" t="n">
        <v>0.41</v>
      </c>
      <c r="M89" s="3" t="n">
        <v>77508</v>
      </c>
      <c r="N89" s="3" t="n">
        <v>0.000152</v>
      </c>
      <c r="O89" s="3" t="n">
        <v>0.000471</v>
      </c>
      <c r="P89" s="3" t="n">
        <v>0.00047</v>
      </c>
      <c r="Q89" s="3" t="n">
        <v>2.59e-05</v>
      </c>
      <c r="R89" s="3" t="n">
        <v>2.38e-05</v>
      </c>
    </row>
    <row r="90">
      <c r="A90" s="5" t="inlineStr">
        <is>
          <t>coasm_bin.115</t>
        </is>
      </c>
      <c r="B90" s="3" t="inlineStr">
        <is>
          <t>GCA-2794515_m.1</t>
        </is>
      </c>
      <c r="C90" s="5" t="inlineStr">
        <is>
          <t>Chloroflexota</t>
        </is>
      </c>
      <c r="D90" s="5" t="inlineStr">
        <is>
          <t>Anaerolineae</t>
        </is>
      </c>
      <c r="E90" s="5" t="inlineStr">
        <is>
          <t>Aggregatilineales</t>
        </is>
      </c>
      <c r="F90" s="5" t="inlineStr">
        <is>
          <t>Phototrophicaceae</t>
        </is>
      </c>
      <c r="G90" s="5" t="inlineStr">
        <is>
          <t>GCA-2794515</t>
        </is>
      </c>
      <c r="H90" s="5" t="n">
        <v>56.4</v>
      </c>
      <c r="I90" s="5" t="n">
        <v>4.03</v>
      </c>
      <c r="J90" s="3" t="n">
        <v>3081442</v>
      </c>
      <c r="K90" s="3" t="n">
        <v>142</v>
      </c>
      <c r="L90" s="3" t="n">
        <v>0.48</v>
      </c>
      <c r="M90" s="3" t="n">
        <v>25479</v>
      </c>
      <c r="N90" s="3" t="n">
        <v>0.000915</v>
      </c>
      <c r="O90" s="3" t="n">
        <v>0.00052</v>
      </c>
      <c r="P90" s="3" t="n">
        <v>0.000564</v>
      </c>
      <c r="Q90" s="3" t="n">
        <v>0.00138288</v>
      </c>
      <c r="R90" s="3" t="n">
        <v>0.001713609</v>
      </c>
    </row>
    <row r="91">
      <c r="A91" s="5" t="inlineStr">
        <is>
          <t>coasm_bin.117</t>
        </is>
      </c>
      <c r="B91" s="3" t="inlineStr">
        <is>
          <t>JAFLBI01_m.1</t>
        </is>
      </c>
      <c r="C91" s="5" t="inlineStr">
        <is>
          <t>Bacteroidota</t>
        </is>
      </c>
      <c r="D91" s="5" t="inlineStr">
        <is>
          <t>Bacteroidia</t>
        </is>
      </c>
      <c r="E91" s="5" t="inlineStr">
        <is>
          <t>Chitinophagales</t>
        </is>
      </c>
      <c r="F91" s="5" t="inlineStr">
        <is>
          <t>Chitinophagaceae</t>
        </is>
      </c>
      <c r="G91" s="5" t="inlineStr">
        <is>
          <t>JAFLBI01</t>
        </is>
      </c>
      <c r="H91" s="5" t="n">
        <v>53.84</v>
      </c>
      <c r="I91" s="5" t="n">
        <v>1.75</v>
      </c>
      <c r="J91" s="3" t="n">
        <v>1715322</v>
      </c>
      <c r="K91" s="3" t="n">
        <v>88</v>
      </c>
      <c r="L91" s="3" t="n">
        <v>0.43</v>
      </c>
      <c r="M91" s="3" t="n">
        <v>23204</v>
      </c>
      <c r="N91" s="3" t="n">
        <v>0.000118</v>
      </c>
      <c r="O91" s="3" t="n">
        <v>0.000275</v>
      </c>
      <c r="P91" s="3" t="n">
        <v>0.000271</v>
      </c>
      <c r="Q91" s="3" t="n">
        <v>2.91e-05</v>
      </c>
      <c r="R91" s="3" t="n">
        <v>2.2e-05</v>
      </c>
    </row>
    <row r="92">
      <c r="A92" s="5" t="inlineStr">
        <is>
          <t>coasm_bin.118</t>
        </is>
      </c>
      <c r="B92" s="3" t="inlineStr">
        <is>
          <t>GCA-013693735_m.1</t>
        </is>
      </c>
      <c r="C92" s="5" t="inlineStr">
        <is>
          <t>Pseudomonadota</t>
        </is>
      </c>
      <c r="D92" s="5" t="inlineStr">
        <is>
          <t>Alphaproteobacteria</t>
        </is>
      </c>
      <c r="E92" s="5" t="inlineStr">
        <is>
          <t>Rhizobiales</t>
        </is>
      </c>
      <c r="F92" s="5" t="inlineStr">
        <is>
          <t>Beijerinckiaceae</t>
        </is>
      </c>
      <c r="G92" s="5" t="inlineStr">
        <is>
          <t>GCA-013693735</t>
        </is>
      </c>
      <c r="H92" s="5" t="n">
        <v>90.28</v>
      </c>
      <c r="I92" s="5" t="n">
        <v>0.25</v>
      </c>
      <c r="J92" s="3" t="n">
        <v>3586267</v>
      </c>
      <c r="K92" s="3" t="n">
        <v>27</v>
      </c>
      <c r="L92" s="3" t="n">
        <v>0.7</v>
      </c>
      <c r="M92" s="3" t="n">
        <v>230538</v>
      </c>
      <c r="N92" s="3" t="n">
        <v>0.000314</v>
      </c>
      <c r="O92" s="3" t="n">
        <v>0.000413</v>
      </c>
      <c r="P92" s="3" t="n">
        <v>0.000416</v>
      </c>
      <c r="Q92" s="3" t="n">
        <v>0.000245</v>
      </c>
      <c r="R92" s="3" t="n">
        <v>0.000804</v>
      </c>
    </row>
    <row r="93">
      <c r="A93" s="5" t="inlineStr">
        <is>
          <t>coasm_bin.121</t>
        </is>
      </c>
      <c r="B93" s="3" t="inlineStr">
        <is>
          <t>UBA2475_m.2</t>
        </is>
      </c>
      <c r="C93" s="5" t="inlineStr">
        <is>
          <t>Bacteroidota</t>
        </is>
      </c>
      <c r="D93" s="5" t="inlineStr">
        <is>
          <t>Bacteroidia</t>
        </is>
      </c>
      <c r="E93" s="5" t="inlineStr">
        <is>
          <t>B-17B0</t>
        </is>
      </c>
      <c r="F93" s="5" t="inlineStr">
        <is>
          <t>B-17BO</t>
        </is>
      </c>
      <c r="G93" s="5" t="inlineStr">
        <is>
          <t>UBA2475</t>
        </is>
      </c>
      <c r="H93" s="5" t="n">
        <v>94.17</v>
      </c>
      <c r="I93" s="5" t="n">
        <v>0.26</v>
      </c>
      <c r="J93" s="3" t="n">
        <v>3317591</v>
      </c>
      <c r="K93" s="3" t="n">
        <v>22</v>
      </c>
      <c r="L93" s="3" t="n">
        <v>0.3</v>
      </c>
      <c r="M93" s="3" t="n">
        <v>297300</v>
      </c>
      <c r="N93" s="3" t="n">
        <v>0.000307</v>
      </c>
      <c r="O93" s="3" t="n">
        <v>0.000475</v>
      </c>
      <c r="P93" s="3" t="n">
        <v>0.000507</v>
      </c>
      <c r="Q93" s="3" t="n">
        <v>2.72e-05</v>
      </c>
      <c r="R93" s="3" t="n">
        <v>1.98e-05</v>
      </c>
    </row>
    <row r="94">
      <c r="A94" s="5" t="inlineStr">
        <is>
          <t>coasm_bin.125</t>
        </is>
      </c>
      <c r="B94" s="3" t="inlineStr">
        <is>
          <t>Flavobacterium_m.1</t>
        </is>
      </c>
      <c r="C94" s="5" t="inlineStr">
        <is>
          <t>Bacteroidota</t>
        </is>
      </c>
      <c r="D94" s="5" t="inlineStr">
        <is>
          <t>Bacteroidia</t>
        </is>
      </c>
      <c r="E94" s="5" t="inlineStr">
        <is>
          <t>Flavobacteriales</t>
        </is>
      </c>
      <c r="F94" s="5" t="inlineStr">
        <is>
          <t>Flavobacteriaceae</t>
        </is>
      </c>
      <c r="G94" s="5" t="inlineStr">
        <is>
          <t>Flavobacterium</t>
        </is>
      </c>
      <c r="H94" s="5" t="n">
        <v>51.24</v>
      </c>
      <c r="I94" s="5" t="n">
        <v>1.39</v>
      </c>
      <c r="J94" s="3" t="n">
        <v>2026488</v>
      </c>
      <c r="K94" s="3" t="n">
        <v>115</v>
      </c>
      <c r="L94" s="3" t="n">
        <v>0.33</v>
      </c>
      <c r="M94" s="3" t="n">
        <v>23213</v>
      </c>
      <c r="N94" s="3" t="n">
        <v>0.000282</v>
      </c>
      <c r="O94" s="3" t="n">
        <v>0.000995</v>
      </c>
      <c r="P94" s="3" t="n">
        <v>0.001039198</v>
      </c>
      <c r="Q94" s="3" t="n">
        <v>3.14e-05</v>
      </c>
      <c r="R94" s="3" t="n">
        <v>2.5e-05</v>
      </c>
    </row>
    <row r="95">
      <c r="A95" s="5" t="inlineStr">
        <is>
          <t>coasm_bin.13</t>
        </is>
      </c>
      <c r="B95" s="3" t="inlineStr">
        <is>
          <t>Bryobacter.14</t>
        </is>
      </c>
      <c r="C95" s="5" t="inlineStr">
        <is>
          <t>Acidobacteriota</t>
        </is>
      </c>
      <c r="D95" s="5" t="inlineStr">
        <is>
          <t>Terriglobia</t>
        </is>
      </c>
      <c r="E95" s="5" t="inlineStr">
        <is>
          <t>Bryobacterales</t>
        </is>
      </c>
      <c r="F95" s="5" t="inlineStr">
        <is>
          <t>Bryobacteraceae</t>
        </is>
      </c>
      <c r="G95" s="5" t="inlineStr">
        <is>
          <t>JACTMJ01</t>
        </is>
      </c>
      <c r="H95" s="5" t="n">
        <v>85.56</v>
      </c>
      <c r="I95" s="5" t="n">
        <v>1.64</v>
      </c>
      <c r="J95" s="3" t="n">
        <v>5246730</v>
      </c>
      <c r="K95" s="3" t="n">
        <v>205</v>
      </c>
      <c r="L95" s="3" t="n">
        <v>0.57</v>
      </c>
      <c r="M95" s="3" t="n">
        <v>39033</v>
      </c>
      <c r="N95" s="3" t="n">
        <v>0.000356</v>
      </c>
      <c r="O95" s="3" t="n">
        <v>0.000448</v>
      </c>
      <c r="P95" s="3" t="n">
        <v>0.000453</v>
      </c>
      <c r="Q95" s="3" t="n">
        <v>3.78e-05</v>
      </c>
      <c r="R95" s="3" t="n">
        <v>3.3e-05</v>
      </c>
    </row>
    <row r="96">
      <c r="A96" s="5" t="inlineStr">
        <is>
          <t>coasm_bin.131</t>
        </is>
      </c>
      <c r="B96" s="3" t="inlineStr">
        <is>
          <t>Azonexus.3</t>
        </is>
      </c>
      <c r="C96" s="5" t="inlineStr">
        <is>
          <t>Pseudomonadota</t>
        </is>
      </c>
      <c r="D96" s="5" t="inlineStr">
        <is>
          <t>Gammaproteobacteria</t>
        </is>
      </c>
      <c r="E96" s="5" t="inlineStr">
        <is>
          <t>Burkholderiales</t>
        </is>
      </c>
      <c r="F96" s="5" t="inlineStr">
        <is>
          <t>Rhodocyclaceae</t>
        </is>
      </c>
      <c r="G96" s="5" t="inlineStr">
        <is>
          <t>Azoarcus_F</t>
        </is>
      </c>
      <c r="H96" s="5" t="n">
        <v>52.42</v>
      </c>
      <c r="I96" s="5" t="n">
        <v>0.17</v>
      </c>
      <c r="J96" s="3" t="n">
        <v>2228186</v>
      </c>
      <c r="K96" s="3" t="n">
        <v>114</v>
      </c>
      <c r="L96" s="3" t="n">
        <v>0.63</v>
      </c>
      <c r="M96" s="3" t="n">
        <v>22975</v>
      </c>
      <c r="N96" s="3" t="n">
        <v>0.000857</v>
      </c>
      <c r="O96" s="3" t="n">
        <v>0.001407627</v>
      </c>
      <c r="P96" s="3" t="n">
        <v>0.001375563</v>
      </c>
      <c r="Q96" s="3" t="n">
        <v>0.000645</v>
      </c>
      <c r="R96" s="3" t="n">
        <v>0.000277</v>
      </c>
    </row>
    <row r="97">
      <c r="A97" s="5" t="inlineStr">
        <is>
          <t>coasm_bin.132</t>
        </is>
      </c>
      <c r="B97" s="3" t="inlineStr">
        <is>
          <t>ELB16-189_m.1</t>
        </is>
      </c>
      <c r="C97" s="5" t="inlineStr">
        <is>
          <t>Bacteroidota</t>
        </is>
      </c>
      <c r="D97" s="5" t="inlineStr">
        <is>
          <t>Bacteroidia</t>
        </is>
      </c>
      <c r="E97" s="5" t="inlineStr">
        <is>
          <t>Cytophagales</t>
        </is>
      </c>
      <c r="F97" s="5" t="inlineStr">
        <is>
          <t>Cyclobacteriaceae</t>
        </is>
      </c>
      <c r="G97" s="5" t="inlineStr">
        <is>
          <t>ELB16-189</t>
        </is>
      </c>
      <c r="H97" s="5" t="n">
        <v>99.16</v>
      </c>
      <c r="I97" s="5" t="n">
        <v>0.24</v>
      </c>
      <c r="J97" s="3" t="n">
        <v>4369269</v>
      </c>
      <c r="K97" s="3" t="n">
        <v>2</v>
      </c>
      <c r="L97" s="3" t="n">
        <v>0.45</v>
      </c>
      <c r="M97" s="3" t="n">
        <v>3407060</v>
      </c>
      <c r="N97" s="3" t="n">
        <v>0.0013521</v>
      </c>
      <c r="O97" s="3" t="n">
        <v>0.001012801</v>
      </c>
      <c r="P97" s="3" t="n">
        <v>0.001037849</v>
      </c>
      <c r="Q97" s="3" t="n">
        <v>4.17e-05</v>
      </c>
      <c r="R97" s="3" t="n">
        <v>2.69e-05</v>
      </c>
    </row>
    <row r="98">
      <c r="A98" s="5" t="inlineStr">
        <is>
          <t>coasm_bin.133</t>
        </is>
      </c>
      <c r="B98" s="3" t="inlineStr">
        <is>
          <t>Cloacibacterium.7</t>
        </is>
      </c>
      <c r="C98" s="5" t="inlineStr">
        <is>
          <t>Bacteroidota</t>
        </is>
      </c>
      <c r="D98" s="5" t="inlineStr">
        <is>
          <t>Bacteroidia</t>
        </is>
      </c>
      <c r="E98" s="5" t="inlineStr">
        <is>
          <t>Flavobacteriales</t>
        </is>
      </c>
      <c r="F98" s="5" t="inlineStr">
        <is>
          <t>Weeksellaceae</t>
        </is>
      </c>
      <c r="G98" s="5" t="inlineStr">
        <is>
          <t>Kaistella</t>
        </is>
      </c>
      <c r="H98" s="5" t="n">
        <v>65.81</v>
      </c>
      <c r="I98" s="5" t="n">
        <v>1.38</v>
      </c>
      <c r="J98" s="3" t="n">
        <v>1886761</v>
      </c>
      <c r="K98" s="3" t="n">
        <v>61</v>
      </c>
      <c r="L98" s="3" t="n">
        <v>0.37</v>
      </c>
      <c r="M98" s="3" t="n">
        <v>40356</v>
      </c>
      <c r="N98" s="3" t="n">
        <v>0.000158</v>
      </c>
      <c r="O98" s="3" t="n">
        <v>0.000479</v>
      </c>
      <c r="P98" s="3" t="n">
        <v>0.000483</v>
      </c>
      <c r="Q98" s="3" t="n">
        <v>2.58e-05</v>
      </c>
      <c r="R98" s="3" t="n">
        <v>2.05e-05</v>
      </c>
    </row>
    <row r="99">
      <c r="A99" s="5" t="inlineStr">
        <is>
          <t>coasm_bin.134</t>
        </is>
      </c>
      <c r="B99" s="3" t="inlineStr">
        <is>
          <t>Luteimonas.9</t>
        </is>
      </c>
      <c r="C99" s="5" t="inlineStr">
        <is>
          <t>Pseudomonadota</t>
        </is>
      </c>
      <c r="D99" s="5" t="inlineStr">
        <is>
          <t>Gammaproteobacteria</t>
        </is>
      </c>
      <c r="E99" s="5" t="inlineStr">
        <is>
          <t>Xanthomonadales</t>
        </is>
      </c>
      <c r="F99" s="5" t="inlineStr">
        <is>
          <t>Xanthomonadaceae</t>
        </is>
      </c>
      <c r="G99" s="5" t="inlineStr">
        <is>
          <t>Lysobacter_B</t>
        </is>
      </c>
      <c r="H99" s="5" t="n">
        <v>99.98999999999999</v>
      </c>
      <c r="I99" s="5" t="n">
        <v>0.13</v>
      </c>
      <c r="J99" s="3" t="n">
        <v>2496231</v>
      </c>
      <c r="K99" s="3" t="n">
        <v>5</v>
      </c>
      <c r="L99" s="3" t="n">
        <v>0.65</v>
      </c>
      <c r="M99" s="3" t="n">
        <v>792327</v>
      </c>
      <c r="N99" s="3" t="n">
        <v>0.000918</v>
      </c>
      <c r="O99" s="3" t="n">
        <v>0.00142084</v>
      </c>
      <c r="P99" s="3" t="n">
        <v>0.00139229</v>
      </c>
      <c r="Q99" s="3" t="n">
        <v>0.001356769</v>
      </c>
      <c r="R99" s="3" t="n">
        <v>0.000485</v>
      </c>
    </row>
    <row r="100">
      <c r="A100" s="5" t="inlineStr">
        <is>
          <t>coasm_bin.135</t>
        </is>
      </c>
      <c r="B100" s="3" t="inlineStr">
        <is>
          <t>Edaphobaculum.9</t>
        </is>
      </c>
      <c r="C100" s="5" t="inlineStr">
        <is>
          <t>Bacteroidota</t>
        </is>
      </c>
      <c r="D100" s="5" t="inlineStr">
        <is>
          <t>Bacteroidia</t>
        </is>
      </c>
      <c r="E100" s="5" t="inlineStr">
        <is>
          <t>Chitinophagales</t>
        </is>
      </c>
      <c r="F100" s="5" t="inlineStr">
        <is>
          <t>Chitinophagaceae</t>
        </is>
      </c>
      <c r="G100" s="5" t="inlineStr">
        <is>
          <t>Flavipsychrobacter</t>
        </is>
      </c>
      <c r="H100" s="5" t="n">
        <v>73.76000000000001</v>
      </c>
      <c r="I100" s="5" t="n">
        <v>1.55</v>
      </c>
      <c r="J100" s="3" t="n">
        <v>2971819</v>
      </c>
      <c r="K100" s="3" t="n">
        <v>158</v>
      </c>
      <c r="L100" s="3" t="n">
        <v>0.46</v>
      </c>
      <c r="M100" s="3" t="n">
        <v>22184</v>
      </c>
      <c r="N100" s="3" t="n">
        <v>0.000393</v>
      </c>
      <c r="O100" s="3" t="n">
        <v>0.000111</v>
      </c>
      <c r="P100" s="3" t="n">
        <v>0.000136</v>
      </c>
      <c r="Q100" s="3" t="n">
        <v>0.000419</v>
      </c>
      <c r="R100" s="3" t="n">
        <v>0.000249</v>
      </c>
    </row>
    <row r="101">
      <c r="A101" s="5" t="inlineStr">
        <is>
          <t>coasm_bin.138</t>
        </is>
      </c>
      <c r="B101" s="3" t="inlineStr">
        <is>
          <t>JABFRJ01_m.1</t>
        </is>
      </c>
      <c r="C101" s="5" t="inlineStr">
        <is>
          <t>Pseudomonadota</t>
        </is>
      </c>
      <c r="D101" s="5" t="inlineStr">
        <is>
          <t>Alphaproteobacteria</t>
        </is>
      </c>
      <c r="E101" s="5" t="inlineStr">
        <is>
          <t>Rhizobiales</t>
        </is>
      </c>
      <c r="F101" s="5" t="inlineStr">
        <is>
          <t>Hyphomicrobiaceae</t>
        </is>
      </c>
      <c r="G101" s="5" t="inlineStr">
        <is>
          <t>JABFRJ01</t>
        </is>
      </c>
      <c r="H101" s="5" t="n">
        <v>68.67</v>
      </c>
      <c r="I101" s="5" t="n">
        <v>3.16</v>
      </c>
      <c r="J101" s="3" t="n">
        <v>3404041</v>
      </c>
      <c r="K101" s="3" t="n">
        <v>112</v>
      </c>
      <c r="L101" s="3" t="n">
        <v>0.63</v>
      </c>
      <c r="M101" s="3" t="n">
        <v>47752</v>
      </c>
      <c r="N101" s="3" t="n">
        <v>0.003546478</v>
      </c>
      <c r="O101" s="3" t="n">
        <v>0.003738281</v>
      </c>
      <c r="P101" s="3" t="n">
        <v>0.003867962</v>
      </c>
      <c r="Q101" s="3" t="n">
        <v>0.001534749</v>
      </c>
      <c r="R101" s="3" t="n">
        <v>0.00095</v>
      </c>
    </row>
    <row r="102">
      <c r="A102" s="5" t="inlineStr">
        <is>
          <t>coasm_bin.139</t>
        </is>
      </c>
      <c r="B102" s="3" t="inlineStr">
        <is>
          <t>UBA2386_m.1</t>
        </is>
      </c>
      <c r="C102" s="5" t="inlineStr">
        <is>
          <t>Planctomycetota</t>
        </is>
      </c>
      <c r="D102" s="5" t="inlineStr">
        <is>
          <t>UBA1135</t>
        </is>
      </c>
      <c r="E102" s="5" t="inlineStr">
        <is>
          <t>UBA2386</t>
        </is>
      </c>
      <c r="F102" s="5" t="inlineStr">
        <is>
          <t>UBA2386</t>
        </is>
      </c>
      <c r="G102" s="5" t="inlineStr">
        <is>
          <t>UBA2386</t>
        </is>
      </c>
      <c r="H102" s="5" t="n">
        <v>85.3</v>
      </c>
      <c r="I102" s="5" t="n">
        <v>5.49</v>
      </c>
      <c r="J102" s="3" t="n">
        <v>5284966</v>
      </c>
      <c r="K102" s="3" t="n">
        <v>262</v>
      </c>
      <c r="L102" s="3" t="n">
        <v>0.7</v>
      </c>
      <c r="M102" s="3" t="n">
        <v>29254</v>
      </c>
      <c r="N102" s="3" t="n">
        <v>0.000837</v>
      </c>
      <c r="O102" s="3" t="n">
        <v>0.000686</v>
      </c>
      <c r="P102" s="3" t="n">
        <v>0.000669</v>
      </c>
      <c r="Q102" s="3" t="n">
        <v>7.91e-05</v>
      </c>
      <c r="R102" s="3" t="n">
        <v>7.14e-05</v>
      </c>
    </row>
    <row r="103">
      <c r="A103" s="5" t="inlineStr">
        <is>
          <t>coasm_bin.142</t>
        </is>
      </c>
      <c r="B103" s="3" t="inlineStr">
        <is>
          <t>OLB10_m.1</t>
        </is>
      </c>
      <c r="C103" s="5" t="inlineStr">
        <is>
          <t>Bacteroidota</t>
        </is>
      </c>
      <c r="D103" s="5" t="inlineStr">
        <is>
          <t>Bacteroidia</t>
        </is>
      </c>
      <c r="E103" s="5" t="inlineStr">
        <is>
          <t>AKYH767-A</t>
        </is>
      </c>
      <c r="F103" s="5" t="inlineStr">
        <is>
          <t>OLB10</t>
        </is>
      </c>
      <c r="G103" s="5" t="inlineStr">
        <is>
          <t>OLB10</t>
        </is>
      </c>
      <c r="H103" s="5" t="n">
        <v>100</v>
      </c>
      <c r="I103" s="5" t="n">
        <v>0.96</v>
      </c>
      <c r="J103" s="3" t="n">
        <v>3357996</v>
      </c>
      <c r="K103" s="3" t="n">
        <v>13</v>
      </c>
      <c r="L103" s="3" t="n">
        <v>0.37</v>
      </c>
      <c r="M103" s="3" t="n">
        <v>417142</v>
      </c>
      <c r="N103" s="3" t="n">
        <v>0.00157002</v>
      </c>
      <c r="O103" s="3" t="n">
        <v>0.000357</v>
      </c>
      <c r="P103" s="3" t="n">
        <v>0.000547</v>
      </c>
      <c r="Q103" s="3" t="n">
        <v>0.001942219</v>
      </c>
      <c r="R103" s="3" t="n">
        <v>0.000526</v>
      </c>
    </row>
    <row r="104">
      <c r="A104" s="5" t="inlineStr">
        <is>
          <t>coasm_bin.147</t>
        </is>
      </c>
      <c r="B104" s="3" t="inlineStr">
        <is>
          <t>Holophaga_m.1</t>
        </is>
      </c>
      <c r="C104" s="5" t="inlineStr">
        <is>
          <t>Acidobacteriota</t>
        </is>
      </c>
      <c r="D104" s="5" t="inlineStr">
        <is>
          <t>Holophagae</t>
        </is>
      </c>
      <c r="E104" s="5" t="inlineStr">
        <is>
          <t>Holophagales</t>
        </is>
      </c>
      <c r="F104" s="5" t="inlineStr">
        <is>
          <t>Holophagaceae</t>
        </is>
      </c>
      <c r="G104" s="5" t="inlineStr">
        <is>
          <t>Holophaga</t>
        </is>
      </c>
      <c r="H104" s="5" t="n">
        <v>71.79000000000001</v>
      </c>
      <c r="I104" s="5" t="n">
        <v>2.52</v>
      </c>
      <c r="J104" s="3" t="n">
        <v>3159772</v>
      </c>
      <c r="K104" s="3" t="n">
        <v>122</v>
      </c>
      <c r="L104" s="3" t="n">
        <v>0.63</v>
      </c>
      <c r="M104" s="3" t="n">
        <v>33846</v>
      </c>
      <c r="N104" s="3" t="n">
        <v>0.002908591</v>
      </c>
      <c r="O104" s="3" t="n">
        <v>0.003605342</v>
      </c>
      <c r="P104" s="3" t="n">
        <v>0.0035784</v>
      </c>
      <c r="Q104" s="3" t="n">
        <v>0.001644448</v>
      </c>
      <c r="R104" s="3" t="n">
        <v>0.001716208</v>
      </c>
    </row>
    <row r="105">
      <c r="A105" s="5" t="inlineStr">
        <is>
          <t>coasm_bin.15</t>
        </is>
      </c>
      <c r="B105" s="5" t="inlineStr">
        <is>
          <t>Sulfuritalea_m.1</t>
        </is>
      </c>
      <c r="C105" s="5" t="inlineStr">
        <is>
          <t>Pseudomonadota</t>
        </is>
      </c>
      <c r="D105" s="5" t="inlineStr">
        <is>
          <t>Gammaproteobacteria</t>
        </is>
      </c>
      <c r="E105" s="5" t="inlineStr">
        <is>
          <t>Burkholderiales</t>
        </is>
      </c>
      <c r="F105" s="5" t="inlineStr">
        <is>
          <t>Rhodocyclaceae</t>
        </is>
      </c>
      <c r="G105" s="5" t="inlineStr">
        <is>
          <t>Sulfuritalea</t>
        </is>
      </c>
      <c r="H105" s="5" t="n">
        <v>99.86</v>
      </c>
      <c r="I105" s="5" t="n">
        <v>2.56</v>
      </c>
      <c r="J105" s="5" t="n">
        <v>4606115</v>
      </c>
      <c r="K105" s="5" t="n">
        <v>38</v>
      </c>
      <c r="L105" s="5" t="n">
        <v>0.64</v>
      </c>
      <c r="M105" s="5" t="n">
        <v>219398</v>
      </c>
      <c r="N105" s="5" t="n">
        <v>0.001409036</v>
      </c>
      <c r="O105" s="5" t="n">
        <v>0.000623</v>
      </c>
      <c r="P105" s="5" t="n">
        <v>0.000712</v>
      </c>
      <c r="Q105" s="5" t="n">
        <v>0.000741</v>
      </c>
      <c r="R105" s="5" t="n">
        <v>0.000139</v>
      </c>
    </row>
    <row r="106">
      <c r="A106" s="5" t="inlineStr">
        <is>
          <t>coasm_bin.150</t>
        </is>
      </c>
      <c r="B106" s="5" t="inlineStr">
        <is>
          <t>Ignavibacterium.5</t>
        </is>
      </c>
      <c r="C106" s="5" t="inlineStr">
        <is>
          <t>Bacteroidota</t>
        </is>
      </c>
      <c r="D106" s="5" t="inlineStr">
        <is>
          <t>Ignavibacteria</t>
        </is>
      </c>
      <c r="E106" s="5" t="inlineStr">
        <is>
          <t>Ignavibacteriales</t>
        </is>
      </c>
      <c r="F106" s="5" t="inlineStr">
        <is>
          <t>Ignavibacteriaceae</t>
        </is>
      </c>
      <c r="G106" s="5" t="inlineStr">
        <is>
          <t>JAGUXE01</t>
        </is>
      </c>
      <c r="H106" s="5" t="n">
        <v>99.43000000000001</v>
      </c>
      <c r="I106" s="5" t="n">
        <v>1.29</v>
      </c>
      <c r="J106" s="5" t="n">
        <v>3894412</v>
      </c>
      <c r="K106" s="5" t="n">
        <v>12</v>
      </c>
      <c r="L106" s="5" t="n">
        <v>0.34</v>
      </c>
      <c r="M106" s="5" t="n">
        <v>526685</v>
      </c>
      <c r="N106" s="5" t="n">
        <v>0.000221</v>
      </c>
      <c r="O106" s="5" t="n">
        <v>0.000289</v>
      </c>
      <c r="P106" s="5" t="n">
        <v>0.000308</v>
      </c>
      <c r="Q106" s="5" t="n">
        <v>0.000634</v>
      </c>
      <c r="R106" s="5" t="n">
        <v>3.11e-05</v>
      </c>
    </row>
    <row r="107">
      <c r="A107" s="5" t="inlineStr">
        <is>
          <t>coasm_bin.153</t>
        </is>
      </c>
      <c r="B107" s="5" t="inlineStr">
        <is>
          <t>JAFEBO01_m.1</t>
        </is>
      </c>
      <c r="C107" s="5" t="inlineStr">
        <is>
          <t>Planctomycetota</t>
        </is>
      </c>
      <c r="D107" s="5" t="inlineStr">
        <is>
          <t>Phycisphaerae</t>
        </is>
      </c>
      <c r="E107" s="5" t="inlineStr">
        <is>
          <t>Phycisphaerales</t>
        </is>
      </c>
      <c r="F107" s="5" t="inlineStr">
        <is>
          <t>UBA1924</t>
        </is>
      </c>
      <c r="G107" s="5" t="inlineStr">
        <is>
          <t>JAFEBO01</t>
        </is>
      </c>
      <c r="H107" s="5" t="n">
        <v>90.73</v>
      </c>
      <c r="I107" s="5" t="n">
        <v>0.73</v>
      </c>
      <c r="J107" s="5" t="n">
        <v>3904644</v>
      </c>
      <c r="K107" s="5" t="n">
        <v>45</v>
      </c>
      <c r="L107" s="5" t="n">
        <v>0.63</v>
      </c>
      <c r="M107" s="5" t="n">
        <v>135166</v>
      </c>
      <c r="N107" s="5" t="n">
        <v>0.000717</v>
      </c>
      <c r="O107" s="5" t="n">
        <v>0.000723</v>
      </c>
      <c r="P107" s="5" t="n">
        <v>0.00073</v>
      </c>
      <c r="Q107" s="5" t="n">
        <v>0.000106</v>
      </c>
      <c r="R107" s="5" t="n">
        <v>9.63e-05</v>
      </c>
    </row>
    <row r="108">
      <c r="A108" s="5" t="inlineStr">
        <is>
          <t>coasm_bin.156</t>
        </is>
      </c>
      <c r="B108" s="5" t="inlineStr">
        <is>
          <t>midas_g_1409.2</t>
        </is>
      </c>
      <c r="C108" s="5" t="inlineStr">
        <is>
          <t>Bacteroidota</t>
        </is>
      </c>
      <c r="D108" s="5" t="inlineStr">
        <is>
          <t>Bacteroidia</t>
        </is>
      </c>
      <c r="E108" s="5" t="inlineStr">
        <is>
          <t>Chitinophagales</t>
        </is>
      </c>
      <c r="F108" s="5" t="inlineStr">
        <is>
          <t>Saprospiraceae</t>
        </is>
      </c>
      <c r="G108" s="5" t="inlineStr">
        <is>
          <t>M3007</t>
        </is>
      </c>
      <c r="H108" s="5" t="n">
        <v>99.23</v>
      </c>
      <c r="I108" s="5" t="n">
        <v>0.16</v>
      </c>
      <c r="J108" s="5" t="n">
        <v>8304411</v>
      </c>
      <c r="K108" s="5" t="n">
        <v>8</v>
      </c>
      <c r="L108" s="5" t="n">
        <v>0.52</v>
      </c>
      <c r="M108" s="5" t="n">
        <v>1969375</v>
      </c>
      <c r="N108" s="5" t="n">
        <v>0.001530557</v>
      </c>
      <c r="O108" s="5" t="n">
        <v>0.000534</v>
      </c>
      <c r="P108" s="5" t="n">
        <v>0.0006669999999999999</v>
      </c>
      <c r="Q108" s="5" t="n">
        <v>0.001530294</v>
      </c>
      <c r="R108" s="5" t="n">
        <v>7.940000000000001e-05</v>
      </c>
    </row>
    <row r="109">
      <c r="A109" s="5" t="inlineStr">
        <is>
          <t>coasm_bin.157</t>
        </is>
      </c>
      <c r="B109" s="5" t="inlineStr">
        <is>
          <t>SHZI01_m.1</t>
        </is>
      </c>
      <c r="C109" s="5" t="inlineStr">
        <is>
          <t>Pseudomonadota</t>
        </is>
      </c>
      <c r="D109" s="5" t="inlineStr">
        <is>
          <t>Gammaproteobacteria</t>
        </is>
      </c>
      <c r="E109" s="5" t="inlineStr">
        <is>
          <t>GCA-2729495</t>
        </is>
      </c>
      <c r="F109" s="5" t="inlineStr">
        <is>
          <t>GCA-2729495</t>
        </is>
      </c>
      <c r="G109" s="5" t="inlineStr">
        <is>
          <t>SHZI01</t>
        </is>
      </c>
      <c r="H109" s="5" t="n">
        <v>80.25</v>
      </c>
      <c r="I109" s="5" t="n">
        <v>2.65</v>
      </c>
      <c r="J109" s="5" t="n">
        <v>2695128</v>
      </c>
      <c r="K109" s="5" t="n">
        <v>137</v>
      </c>
      <c r="L109" s="5" t="n">
        <v>0.64</v>
      </c>
      <c r="M109" s="5" t="n">
        <v>25730</v>
      </c>
      <c r="N109" s="5" t="n">
        <v>0.011456907</v>
      </c>
      <c r="O109" s="5" t="n">
        <v>0.007290922</v>
      </c>
      <c r="P109" s="5" t="n">
        <v>0.00678267</v>
      </c>
      <c r="Q109" s="5" t="n">
        <v>0.006616275</v>
      </c>
      <c r="R109" s="5" t="n">
        <v>0.003263033</v>
      </c>
    </row>
    <row r="110">
      <c r="A110" s="5" t="inlineStr">
        <is>
          <t>coasm_bin.161</t>
        </is>
      </c>
      <c r="B110" s="5" t="inlineStr">
        <is>
          <t>UBA2392_m.1</t>
        </is>
      </c>
      <c r="C110" s="5" t="inlineStr">
        <is>
          <t>Planctomycetota</t>
        </is>
      </c>
      <c r="D110" s="5" t="inlineStr">
        <is>
          <t>UBA8742</t>
        </is>
      </c>
      <c r="E110" s="5" t="inlineStr">
        <is>
          <t>UBA2392</t>
        </is>
      </c>
      <c r="F110" s="5" t="inlineStr">
        <is>
          <t>UBA2392</t>
        </is>
      </c>
      <c r="G110" s="5" t="inlineStr">
        <is>
          <t>UBA2392</t>
        </is>
      </c>
      <c r="H110" s="5" t="n">
        <v>89.56</v>
      </c>
      <c r="I110" s="5" t="n">
        <v>1.32</v>
      </c>
      <c r="J110" s="5" t="n">
        <v>4027075</v>
      </c>
      <c r="K110" s="5" t="n">
        <v>54</v>
      </c>
      <c r="L110" s="5" t="n">
        <v>0.64</v>
      </c>
      <c r="M110" s="5" t="n">
        <v>145539</v>
      </c>
      <c r="N110" s="5" t="n">
        <v>0.001679778</v>
      </c>
      <c r="O110" s="5" t="n">
        <v>0.000635</v>
      </c>
      <c r="P110" s="5" t="n">
        <v>0.000682</v>
      </c>
      <c r="Q110" s="5" t="n">
        <v>9.63e-05</v>
      </c>
      <c r="R110" s="5" t="n">
        <v>4.07e-05</v>
      </c>
    </row>
    <row r="111">
      <c r="A111" s="5" t="inlineStr">
        <is>
          <t>coasm_bin.171</t>
        </is>
      </c>
      <c r="B111" s="5" t="inlineStr">
        <is>
          <t>Inhella_m.1</t>
        </is>
      </c>
      <c r="C111" s="5" t="inlineStr">
        <is>
          <t>Pseudomonadota</t>
        </is>
      </c>
      <c r="D111" s="5" t="inlineStr">
        <is>
          <t>Gammaproteobacteria</t>
        </is>
      </c>
      <c r="E111" s="5" t="inlineStr">
        <is>
          <t>Burkholderiales</t>
        </is>
      </c>
      <c r="F111" s="5" t="inlineStr">
        <is>
          <t>Burkholderiaceae</t>
        </is>
      </c>
      <c r="G111" s="5" t="inlineStr">
        <is>
          <t>Inhella</t>
        </is>
      </c>
      <c r="H111" s="5" t="n">
        <v>100</v>
      </c>
      <c r="I111" s="5" t="n">
        <v>1.12</v>
      </c>
      <c r="J111" s="5" t="n">
        <v>4478548</v>
      </c>
      <c r="K111" s="5" t="n">
        <v>24</v>
      </c>
      <c r="L111" s="5" t="n">
        <v>0.68</v>
      </c>
      <c r="M111" s="5" t="n">
        <v>320601</v>
      </c>
      <c r="N111" s="5" t="n">
        <v>0.000392</v>
      </c>
      <c r="O111" s="5" t="n">
        <v>0.001385807</v>
      </c>
      <c r="P111" s="5" t="n">
        <v>0.00127784</v>
      </c>
      <c r="Q111" s="5" t="n">
        <v>9.36e-05</v>
      </c>
      <c r="R111" s="5" t="n">
        <v>6.95e-05</v>
      </c>
    </row>
    <row r="112">
      <c r="A112" s="5" t="inlineStr">
        <is>
          <t>coasm_bin.178</t>
        </is>
      </c>
      <c r="B112" s="5" t="inlineStr">
        <is>
          <t>CALBKH01_m.1</t>
        </is>
      </c>
      <c r="C112" s="5" t="inlineStr">
        <is>
          <t>Pseudomonadota</t>
        </is>
      </c>
      <c r="D112" s="5" t="inlineStr">
        <is>
          <t>Alphaproteobacteria</t>
        </is>
      </c>
      <c r="E112" s="5" t="inlineStr">
        <is>
          <t>Rhizobiales</t>
        </is>
      </c>
      <c r="F112" s="5" t="inlineStr">
        <is>
          <t>Ancalomicrobiaceae</t>
        </is>
      </c>
      <c r="G112" s="5" t="inlineStr">
        <is>
          <t>CALBKH01</t>
        </is>
      </c>
      <c r="H112" s="5" t="n">
        <v>90.18000000000001</v>
      </c>
      <c r="I112" s="5" t="n">
        <v>6.58</v>
      </c>
      <c r="J112" s="5" t="n">
        <v>5265445</v>
      </c>
      <c r="K112" s="5" t="n">
        <v>115</v>
      </c>
      <c r="L112" s="5" t="n">
        <v>0.7</v>
      </c>
      <c r="M112" s="5" t="n">
        <v>104988</v>
      </c>
      <c r="N112" s="5" t="n">
        <v>0.000266</v>
      </c>
      <c r="O112" s="5" t="n">
        <v>0.000283</v>
      </c>
      <c r="P112" s="5" t="n">
        <v>0.000287</v>
      </c>
      <c r="Q112" s="5" t="n">
        <v>0.000446</v>
      </c>
      <c r="R112" s="5" t="n">
        <v>0.001789935</v>
      </c>
    </row>
    <row r="113">
      <c r="A113" s="5" t="inlineStr">
        <is>
          <t>coasm_bin.181</t>
        </is>
      </c>
      <c r="B113" s="5" t="inlineStr">
        <is>
          <t>JAAEKA01_m.1</t>
        </is>
      </c>
      <c r="C113" s="5" t="inlineStr">
        <is>
          <t>Chloroflexota</t>
        </is>
      </c>
      <c r="D113" s="5" t="inlineStr">
        <is>
          <t>Anaerolineae</t>
        </is>
      </c>
      <c r="E113" s="5" t="inlineStr">
        <is>
          <t>JAAEKA01</t>
        </is>
      </c>
      <c r="F113" s="5" t="inlineStr">
        <is>
          <t>JAAEKA01</t>
        </is>
      </c>
      <c r="G113" s="5" t="inlineStr">
        <is>
          <t>JAAEKA01</t>
        </is>
      </c>
      <c r="H113" s="5" t="n">
        <v>99.17</v>
      </c>
      <c r="I113" s="5" t="n">
        <v>5.41</v>
      </c>
      <c r="J113" s="5" t="n">
        <v>5566583</v>
      </c>
      <c r="K113" s="5" t="n">
        <v>85</v>
      </c>
      <c r="L113" s="5" t="n">
        <v>0.65</v>
      </c>
      <c r="M113" s="5" t="n">
        <v>129521</v>
      </c>
      <c r="N113" s="5" t="n">
        <v>0.000156</v>
      </c>
      <c r="O113" s="5" t="n">
        <v>0.000173</v>
      </c>
      <c r="P113" s="5" t="n">
        <v>0.000172</v>
      </c>
      <c r="Q113" s="5" t="n">
        <v>0.001123912</v>
      </c>
      <c r="R113" s="5" t="n">
        <v>0.000538</v>
      </c>
    </row>
    <row r="114">
      <c r="A114" s="5" t="inlineStr">
        <is>
          <t>coasm_bin.183</t>
        </is>
      </c>
      <c r="B114" s="5" t="inlineStr">
        <is>
          <t>Gemmatimonas.3</t>
        </is>
      </c>
      <c r="C114" s="5" t="inlineStr">
        <is>
          <t>Gemmatimonadota</t>
        </is>
      </c>
      <c r="D114" s="5" t="inlineStr">
        <is>
          <t>Gemmatimonadetes</t>
        </is>
      </c>
      <c r="E114" s="5" t="inlineStr">
        <is>
          <t>Gemmatimonadales</t>
        </is>
      </c>
      <c r="F114" s="5" t="inlineStr">
        <is>
          <t>Gemmatimonadaceae</t>
        </is>
      </c>
      <c r="G114" s="5" t="inlineStr">
        <is>
          <t>JAABRT01</t>
        </is>
      </c>
      <c r="H114" s="5" t="n">
        <v>89.19</v>
      </c>
      <c r="I114" s="5" t="n">
        <v>2.17</v>
      </c>
      <c r="J114" s="5" t="n">
        <v>4070868</v>
      </c>
      <c r="K114" s="5" t="n">
        <v>152</v>
      </c>
      <c r="L114" s="5" t="n">
        <v>0.65</v>
      </c>
      <c r="M114" s="5" t="n">
        <v>38925</v>
      </c>
      <c r="N114" s="5" t="n">
        <v>0.000465</v>
      </c>
      <c r="O114" s="5" t="n">
        <v>0.000491</v>
      </c>
      <c r="P114" s="5" t="n">
        <v>0.000483</v>
      </c>
      <c r="Q114" s="5" t="n">
        <v>5.81e-05</v>
      </c>
      <c r="R114" s="5" t="n">
        <v>5.09e-05</v>
      </c>
    </row>
    <row r="115">
      <c r="A115" s="5" t="inlineStr">
        <is>
          <t>coasm_bin.185</t>
        </is>
      </c>
      <c r="B115" s="5" t="inlineStr">
        <is>
          <t>Ca_Accumulibacter.8</t>
        </is>
      </c>
      <c r="C115" s="5" t="inlineStr">
        <is>
          <t>Pseudomonadota</t>
        </is>
      </c>
      <c r="D115" s="5" t="inlineStr">
        <is>
          <t>Gammaproteobacteria</t>
        </is>
      </c>
      <c r="E115" s="5" t="inlineStr">
        <is>
          <t>Burkholderiales</t>
        </is>
      </c>
      <c r="F115" s="5" t="inlineStr">
        <is>
          <t>Rhodocyclaceae</t>
        </is>
      </c>
      <c r="G115" s="5" t="inlineStr">
        <is>
          <t>Accumulibacter</t>
        </is>
      </c>
      <c r="H115" s="5" t="n">
        <v>100</v>
      </c>
      <c r="I115" s="5" t="n">
        <v>0.15</v>
      </c>
      <c r="J115" s="5" t="n">
        <v>4222546</v>
      </c>
      <c r="K115" s="5" t="n">
        <v>15</v>
      </c>
      <c r="L115" s="5" t="n">
        <v>0.64</v>
      </c>
      <c r="M115" s="5" t="n">
        <v>347496</v>
      </c>
      <c r="N115" s="5" t="n">
        <v>0.030381324</v>
      </c>
      <c r="O115" s="5" t="n">
        <v>0.013215365</v>
      </c>
      <c r="P115" s="5" t="n">
        <v>0.014280615</v>
      </c>
      <c r="Q115" s="5" t="n">
        <v>0.0570186</v>
      </c>
      <c r="R115" s="5" t="n">
        <v>0.18851772</v>
      </c>
    </row>
    <row r="116">
      <c r="A116" s="5" t="inlineStr">
        <is>
          <t>coasm_bin.188</t>
        </is>
      </c>
      <c r="B116" s="5" t="inlineStr">
        <is>
          <t>UBA5072_m.1</t>
        </is>
      </c>
      <c r="C116" s="5" t="inlineStr">
        <is>
          <t>Bacteroidota</t>
        </is>
      </c>
      <c r="D116" s="5" t="inlineStr">
        <is>
          <t>Bacteroidia</t>
        </is>
      </c>
      <c r="E116" s="5" t="inlineStr">
        <is>
          <t>Bacteroidales</t>
        </is>
      </c>
      <c r="F116" s="5" t="inlineStr">
        <is>
          <t>UBA10428</t>
        </is>
      </c>
      <c r="G116" s="5" t="inlineStr">
        <is>
          <t>UBA5072</t>
        </is>
      </c>
      <c r="H116" s="5" t="n">
        <v>96.54000000000001</v>
      </c>
      <c r="I116" s="5" t="n">
        <v>1.13</v>
      </c>
      <c r="J116" s="5" t="n">
        <v>4729347</v>
      </c>
      <c r="K116" s="5" t="n">
        <v>31</v>
      </c>
      <c r="L116" s="5" t="n">
        <v>0.51</v>
      </c>
      <c r="M116" s="5" t="n">
        <v>234671</v>
      </c>
      <c r="N116" s="5" t="n">
        <v>6.68e-05</v>
      </c>
      <c r="O116" s="5" t="n">
        <v>7.49e-05</v>
      </c>
      <c r="P116" s="5" t="n">
        <v>7.71e-05</v>
      </c>
      <c r="Q116" s="5" t="n">
        <v>0.000739</v>
      </c>
      <c r="R116" s="5" t="n">
        <v>0.000911</v>
      </c>
    </row>
    <row r="117">
      <c r="A117" s="5" t="inlineStr">
        <is>
          <t>coasm_bin.196</t>
        </is>
      </c>
      <c r="B117" s="5" t="inlineStr">
        <is>
          <t>JAIUNP01_m.1</t>
        </is>
      </c>
      <c r="C117" s="5" t="inlineStr">
        <is>
          <t>Pseudomonadota</t>
        </is>
      </c>
      <c r="D117" s="5" t="inlineStr">
        <is>
          <t>Alphaproteobacteria</t>
        </is>
      </c>
      <c r="E117" s="5" t="inlineStr">
        <is>
          <t>Rhizobiales</t>
        </is>
      </c>
      <c r="F117" s="5" t="inlineStr">
        <is>
          <t>Beijerinckiaceae</t>
        </is>
      </c>
      <c r="G117" s="5" t="inlineStr">
        <is>
          <t>JAIUNP01</t>
        </is>
      </c>
      <c r="H117" s="5" t="n">
        <v>83.81</v>
      </c>
      <c r="I117" s="5" t="n">
        <v>1.05</v>
      </c>
      <c r="J117" s="5" t="n">
        <v>4205097</v>
      </c>
      <c r="K117" s="5" t="n">
        <v>53</v>
      </c>
      <c r="L117" s="5" t="n">
        <v>0.68</v>
      </c>
      <c r="M117" s="5" t="n">
        <v>192355</v>
      </c>
      <c r="N117" s="5" t="n">
        <v>0.001630301</v>
      </c>
      <c r="O117" s="5" t="n">
        <v>0.00219271</v>
      </c>
      <c r="P117" s="5" t="n">
        <v>0.002157265</v>
      </c>
      <c r="Q117" s="5" t="n">
        <v>0.000676</v>
      </c>
      <c r="R117" s="5" t="n">
        <v>0.000896</v>
      </c>
    </row>
    <row r="118">
      <c r="A118" s="5" t="inlineStr">
        <is>
          <t>coasm_bin.2</t>
        </is>
      </c>
      <c r="B118" s="5" t="inlineStr">
        <is>
          <t>Ottowia_m.1</t>
        </is>
      </c>
      <c r="C118" s="5" t="inlineStr">
        <is>
          <t>Pseudomonadota</t>
        </is>
      </c>
      <c r="D118" s="5" t="inlineStr">
        <is>
          <t>Gammaproteobacteria</t>
        </is>
      </c>
      <c r="E118" s="5" t="inlineStr">
        <is>
          <t>Burkholderiales</t>
        </is>
      </c>
      <c r="F118" s="5" t="inlineStr">
        <is>
          <t>Burkholderiaceae</t>
        </is>
      </c>
      <c r="G118" s="5" t="inlineStr">
        <is>
          <t>Ottowia</t>
        </is>
      </c>
      <c r="H118" s="5" t="n">
        <v>100</v>
      </c>
      <c r="I118" s="5" t="n">
        <v>0.05</v>
      </c>
      <c r="J118" s="5" t="n">
        <v>3739567</v>
      </c>
      <c r="K118" s="5" t="n">
        <v>2</v>
      </c>
      <c r="L118" s="5" t="n">
        <v>0.6899999999999999</v>
      </c>
      <c r="M118" s="5" t="n">
        <v>2944056</v>
      </c>
      <c r="N118" s="5" t="n">
        <v>0.001755952</v>
      </c>
      <c r="O118" s="5" t="n">
        <v>0.002111177</v>
      </c>
      <c r="P118" s="5" t="n">
        <v>0.002059607</v>
      </c>
      <c r="Q118" s="5" t="n">
        <v>0.001439345</v>
      </c>
      <c r="R118" s="5" t="n">
        <v>0.001513849</v>
      </c>
    </row>
    <row r="119">
      <c r="A119" s="5" t="inlineStr">
        <is>
          <t>coasm_bin.201</t>
        </is>
      </c>
      <c r="B119" s="5" t="inlineStr">
        <is>
          <t>Prosthecobacter.3</t>
        </is>
      </c>
      <c r="C119" s="5" t="inlineStr">
        <is>
          <t>Verrucomicrobiota</t>
        </is>
      </c>
      <c r="D119" s="5" t="inlineStr">
        <is>
          <t>Verrucomicrobiae</t>
        </is>
      </c>
      <c r="E119" s="5" t="inlineStr">
        <is>
          <t>Verrucomicrobiales</t>
        </is>
      </c>
      <c r="F119" s="5" t="inlineStr">
        <is>
          <t>Verrucomicrobiaceae</t>
        </is>
      </c>
      <c r="G119" s="5" t="inlineStr">
        <is>
          <t>Prosthecobacter</t>
        </is>
      </c>
      <c r="H119" s="5" t="n">
        <v>89.66</v>
      </c>
      <c r="I119" s="5" t="n">
        <v>2.27</v>
      </c>
      <c r="J119" s="5" t="n">
        <v>7820901</v>
      </c>
      <c r="K119" s="5" t="n">
        <v>154</v>
      </c>
      <c r="L119" s="5" t="n">
        <v>0.61</v>
      </c>
      <c r="M119" s="5" t="n">
        <v>83539</v>
      </c>
      <c r="N119" s="5" t="n">
        <v>0.000306</v>
      </c>
      <c r="O119" s="5" t="n">
        <v>0.000152</v>
      </c>
      <c r="P119" s="5" t="n">
        <v>0.000179</v>
      </c>
      <c r="Q119" s="5" t="n">
        <v>0.001555501</v>
      </c>
      <c r="R119" s="5" t="n">
        <v>0.000253</v>
      </c>
    </row>
    <row r="120">
      <c r="A120" s="5" t="inlineStr">
        <is>
          <t>coasm_bin.202</t>
        </is>
      </c>
      <c r="B120" s="5" t="inlineStr">
        <is>
          <t>Defluviimonas.1</t>
        </is>
      </c>
      <c r="C120" s="5" t="inlineStr">
        <is>
          <t>Pseudomonadota</t>
        </is>
      </c>
      <c r="D120" s="5" t="inlineStr">
        <is>
          <t>Alphaproteobacteria</t>
        </is>
      </c>
      <c r="E120" s="5" t="inlineStr">
        <is>
          <t>Rhodobacterales</t>
        </is>
      </c>
      <c r="F120" s="5" t="inlineStr">
        <is>
          <t>Rhodobacteraceae</t>
        </is>
      </c>
      <c r="G120" s="5" t="inlineStr">
        <is>
          <t>Albidovulum</t>
        </is>
      </c>
      <c r="H120" s="5" t="n">
        <v>98.70999999999999</v>
      </c>
      <c r="I120" s="5" t="n">
        <v>0.68</v>
      </c>
      <c r="J120" s="5" t="n">
        <v>3503168</v>
      </c>
      <c r="K120" s="5" t="n">
        <v>64</v>
      </c>
      <c r="L120" s="5" t="n">
        <v>0.66</v>
      </c>
      <c r="M120" s="5" t="n">
        <v>80421</v>
      </c>
      <c r="N120" s="5" t="n">
        <v>0.000136</v>
      </c>
      <c r="O120" s="5" t="n">
        <v>0.000153</v>
      </c>
      <c r="P120" s="5" t="n">
        <v>0.000158</v>
      </c>
      <c r="Q120" s="5" t="n">
        <v>0.000187</v>
      </c>
      <c r="R120" s="5" t="n">
        <v>0.001221544</v>
      </c>
    </row>
    <row r="121">
      <c r="A121" s="5" t="inlineStr">
        <is>
          <t>coasm_bin.203</t>
        </is>
      </c>
      <c r="B121" s="5" t="inlineStr">
        <is>
          <t>Rhodobacter.3</t>
        </is>
      </c>
      <c r="C121" s="5" t="inlineStr">
        <is>
          <t>Pseudomonadota</t>
        </is>
      </c>
      <c r="D121" s="5" t="inlineStr">
        <is>
          <t>Alphaproteobacteria</t>
        </is>
      </c>
      <c r="E121" s="5" t="inlineStr">
        <is>
          <t>Rhodobacterales</t>
        </is>
      </c>
      <c r="F121" s="5" t="inlineStr">
        <is>
          <t>Rhodobacteraceae</t>
        </is>
      </c>
      <c r="G121" s="5" t="inlineStr">
        <is>
          <t>Fuscibacter</t>
        </is>
      </c>
      <c r="H121" s="5" t="n">
        <v>99.51000000000001</v>
      </c>
      <c r="I121" s="5" t="n">
        <v>6.08</v>
      </c>
      <c r="J121" s="5" t="n">
        <v>4308965</v>
      </c>
      <c r="K121" s="5" t="n">
        <v>53</v>
      </c>
      <c r="L121" s="5" t="n">
        <v>0.67</v>
      </c>
      <c r="M121" s="5" t="n">
        <v>2919232</v>
      </c>
      <c r="N121" s="5" t="n">
        <v>0.00131589</v>
      </c>
      <c r="O121" s="5" t="n">
        <v>0.001109103</v>
      </c>
      <c r="P121" s="5" t="n">
        <v>0.001107545</v>
      </c>
      <c r="Q121" s="5" t="n">
        <v>0.000686</v>
      </c>
      <c r="R121" s="5" t="n">
        <v>0.000617</v>
      </c>
    </row>
    <row r="122">
      <c r="A122" s="5" t="inlineStr">
        <is>
          <t>coasm_bin.206</t>
        </is>
      </c>
      <c r="B122" s="5" t="inlineStr">
        <is>
          <t>JAIEMT01_m.1</t>
        </is>
      </c>
      <c r="C122" s="5" t="inlineStr">
        <is>
          <t>Bdellovibrionota</t>
        </is>
      </c>
      <c r="D122" s="5" t="inlineStr">
        <is>
          <t>UBA1018</t>
        </is>
      </c>
      <c r="E122" s="5" t="inlineStr">
        <is>
          <t>UBA1018</t>
        </is>
      </c>
      <c r="F122" s="5" t="inlineStr">
        <is>
          <t>UBA1018</t>
        </is>
      </c>
      <c r="G122" s="5" t="inlineStr">
        <is>
          <t>JAIEMT01</t>
        </is>
      </c>
      <c r="H122" s="5" t="n">
        <v>59.01</v>
      </c>
      <c r="I122" s="5" t="n">
        <v>0.44</v>
      </c>
      <c r="J122" s="5" t="n">
        <v>1470345</v>
      </c>
      <c r="K122" s="5" t="n">
        <v>92</v>
      </c>
      <c r="L122" s="5" t="n">
        <v>0.53</v>
      </c>
      <c r="M122" s="5" t="n">
        <v>19454</v>
      </c>
      <c r="N122" s="5" t="n">
        <v>0.000274</v>
      </c>
      <c r="O122" s="5" t="n">
        <v>0.000266</v>
      </c>
      <c r="P122" s="5" t="n">
        <v>0.000278</v>
      </c>
      <c r="Q122" s="5" t="n">
        <v>5.44e-05</v>
      </c>
      <c r="R122" s="5" t="n">
        <v>2.66e-05</v>
      </c>
    </row>
    <row r="123">
      <c r="A123" s="5" t="inlineStr">
        <is>
          <t>coasm_bin.207</t>
        </is>
      </c>
      <c r="B123" s="5" t="inlineStr">
        <is>
          <t>UBA5200_m.1</t>
        </is>
      </c>
      <c r="C123" s="5" t="inlineStr">
        <is>
          <t>Spirochaetota</t>
        </is>
      </c>
      <c r="D123" s="5" t="inlineStr">
        <is>
          <t>Spirochaetia</t>
        </is>
      </c>
      <c r="E123" s="5" t="inlineStr">
        <is>
          <t>Treponematales</t>
        </is>
      </c>
      <c r="F123" s="5" t="inlineStr">
        <is>
          <t>UBA12059</t>
        </is>
      </c>
      <c r="G123" s="5" t="inlineStr">
        <is>
          <t>UBA5200</t>
        </is>
      </c>
      <c r="H123" s="5" t="n">
        <v>97.90000000000001</v>
      </c>
      <c r="I123" s="5" t="n">
        <v>3.23</v>
      </c>
      <c r="J123" s="5" t="n">
        <v>3614441</v>
      </c>
      <c r="K123" s="5" t="n">
        <v>32</v>
      </c>
      <c r="L123" s="5" t="n">
        <v>0.66</v>
      </c>
      <c r="M123" s="5" t="n">
        <v>289687</v>
      </c>
      <c r="N123" s="5" t="n">
        <v>0.000558</v>
      </c>
      <c r="O123" s="5" t="n">
        <v>0.000974</v>
      </c>
      <c r="P123" s="5" t="n">
        <v>0.00091</v>
      </c>
      <c r="Q123" s="5" t="n">
        <v>0.000367</v>
      </c>
      <c r="R123" s="5" t="n">
        <v>0.000309</v>
      </c>
    </row>
    <row r="124">
      <c r="A124" s="5" t="inlineStr">
        <is>
          <t>coasm_bin.208</t>
        </is>
      </c>
      <c r="B124" s="5" t="inlineStr">
        <is>
          <t>Niveibacterium.1</t>
        </is>
      </c>
      <c r="C124" s="5" t="inlineStr">
        <is>
          <t>Pseudomonadota</t>
        </is>
      </c>
      <c r="D124" s="5" t="inlineStr">
        <is>
          <t>Gammaproteobacteria</t>
        </is>
      </c>
      <c r="E124" s="5" t="inlineStr">
        <is>
          <t>Burkholderiales</t>
        </is>
      </c>
      <c r="F124" s="5" t="inlineStr">
        <is>
          <t>Rhodocyclaceae</t>
        </is>
      </c>
      <c r="G124" s="5" t="inlineStr">
        <is>
          <t>Niveibacterium</t>
        </is>
      </c>
      <c r="H124" s="5" t="n">
        <v>95.59</v>
      </c>
      <c r="I124" s="5" t="n">
        <v>1.19</v>
      </c>
      <c r="J124" s="5" t="n">
        <v>4901452</v>
      </c>
      <c r="K124" s="5" t="n">
        <v>133</v>
      </c>
      <c r="L124" s="5" t="n">
        <v>0.64</v>
      </c>
      <c r="M124" s="5" t="n">
        <v>53679</v>
      </c>
      <c r="N124" s="5" t="n">
        <v>0.003226104</v>
      </c>
      <c r="O124" s="5" t="n">
        <v>0.003686914</v>
      </c>
      <c r="P124" s="5" t="n">
        <v>0.00372041</v>
      </c>
      <c r="Q124" s="5" t="n">
        <v>0.00159657</v>
      </c>
      <c r="R124" s="5" t="n">
        <v>0.000894</v>
      </c>
    </row>
    <row r="125">
      <c r="A125" s="5" t="inlineStr">
        <is>
          <t>coasm_bin.209</t>
        </is>
      </c>
      <c r="B125" s="5" t="inlineStr">
        <is>
          <t>Herpetosiphon.4</t>
        </is>
      </c>
      <c r="C125" s="5" t="inlineStr">
        <is>
          <t>Chloroflexota</t>
        </is>
      </c>
      <c r="D125" s="5" t="inlineStr">
        <is>
          <t>Chloroflexia</t>
        </is>
      </c>
      <c r="E125" s="5" t="inlineStr">
        <is>
          <t>Chloroflexales</t>
        </is>
      </c>
      <c r="F125" s="5" t="inlineStr">
        <is>
          <t>Herpetosiphonaceae</t>
        </is>
      </c>
      <c r="G125" s="5" t="inlineStr">
        <is>
          <t>Herpetosiphon</t>
        </is>
      </c>
      <c r="H125" s="5" t="n">
        <v>53.66</v>
      </c>
      <c r="I125" s="5" t="n">
        <v>0.84</v>
      </c>
      <c r="J125" s="5" t="n">
        <v>3239642</v>
      </c>
      <c r="K125" s="5" t="n">
        <v>178</v>
      </c>
      <c r="L125" s="5" t="n">
        <v>0.5</v>
      </c>
      <c r="M125" s="5" t="n">
        <v>22810</v>
      </c>
      <c r="N125" s="5" t="n">
        <v>6.210000000000001e-05</v>
      </c>
      <c r="O125" s="5" t="n">
        <v>9.74e-05</v>
      </c>
      <c r="P125" s="5" t="n">
        <v>0.000104</v>
      </c>
      <c r="Q125" s="5" t="n">
        <v>3.35e-05</v>
      </c>
      <c r="R125" s="5" t="n">
        <v>0.000342</v>
      </c>
    </row>
    <row r="126">
      <c r="A126" s="5" t="inlineStr">
        <is>
          <t>coasm_bin.213</t>
        </is>
      </c>
      <c r="B126" s="5" t="inlineStr">
        <is>
          <t>Flavipsychrobacter_m.1</t>
        </is>
      </c>
      <c r="C126" s="5" t="inlineStr">
        <is>
          <t>Bacteroidota</t>
        </is>
      </c>
      <c r="D126" s="5" t="inlineStr">
        <is>
          <t>Bacteroidia</t>
        </is>
      </c>
      <c r="E126" s="5" t="inlineStr">
        <is>
          <t>Chitinophagales</t>
        </is>
      </c>
      <c r="F126" s="5" t="inlineStr">
        <is>
          <t>Chitinophagaceae</t>
        </is>
      </c>
      <c r="G126" s="5" t="inlineStr">
        <is>
          <t>Flavipsychrobacter</t>
        </is>
      </c>
      <c r="H126" s="5" t="n">
        <v>94.73</v>
      </c>
      <c r="I126" s="5" t="n">
        <v>1.88</v>
      </c>
      <c r="J126" s="5" t="n">
        <v>3282337</v>
      </c>
      <c r="K126" s="5" t="n">
        <v>62</v>
      </c>
      <c r="L126" s="5" t="n">
        <v>0.41</v>
      </c>
      <c r="M126" s="5" t="n">
        <v>79041</v>
      </c>
      <c r="N126" s="5" t="n">
        <v>5.82e-05</v>
      </c>
      <c r="O126" s="5" t="n">
        <v>7.41e-05</v>
      </c>
      <c r="P126" s="5" t="n">
        <v>7.720000000000001e-05</v>
      </c>
      <c r="Q126" s="5" t="n">
        <v>0.000284</v>
      </c>
      <c r="R126" s="5" t="n">
        <v>0.000562</v>
      </c>
    </row>
    <row r="127">
      <c r="A127" s="5" t="inlineStr">
        <is>
          <t>coasm_bin.214</t>
        </is>
      </c>
      <c r="B127" s="5" t="inlineStr">
        <is>
          <t>Desulfobacillus_m.1</t>
        </is>
      </c>
      <c r="C127" s="5" t="inlineStr">
        <is>
          <t>Pseudomonadota</t>
        </is>
      </c>
      <c r="D127" s="5" t="inlineStr">
        <is>
          <t>Gammaproteobacteria</t>
        </is>
      </c>
      <c r="E127" s="5" t="inlineStr">
        <is>
          <t>Burkholderiales</t>
        </is>
      </c>
      <c r="F127" s="5" t="inlineStr">
        <is>
          <t>Rhodocyclaceae</t>
        </is>
      </c>
      <c r="G127" s="5" t="inlineStr">
        <is>
          <t>Desulfobacillus</t>
        </is>
      </c>
      <c r="H127" s="5" t="n">
        <v>80.17</v>
      </c>
      <c r="I127" s="5" t="n">
        <v>5.34</v>
      </c>
      <c r="J127" s="5" t="n">
        <v>2934572</v>
      </c>
      <c r="K127" s="5" t="n">
        <v>151</v>
      </c>
      <c r="L127" s="5" t="n">
        <v>0.66</v>
      </c>
      <c r="M127" s="5" t="n">
        <v>27542</v>
      </c>
      <c r="N127" s="5" t="n">
        <v>0.002919225</v>
      </c>
      <c r="O127" s="5" t="n">
        <v>0.001506993</v>
      </c>
      <c r="P127" s="5" t="n">
        <v>0.001601716</v>
      </c>
      <c r="Q127" s="5" t="n">
        <v>0.000924</v>
      </c>
      <c r="R127" s="5" t="n">
        <v>0.000233</v>
      </c>
    </row>
    <row r="128">
      <c r="A128" s="5" t="inlineStr">
        <is>
          <t>coasm_bin.215</t>
        </is>
      </c>
      <c r="B128" s="5" t="inlineStr">
        <is>
          <t>Arenimonas.1</t>
        </is>
      </c>
      <c r="C128" s="5" t="inlineStr">
        <is>
          <t>Pseudomonadota</t>
        </is>
      </c>
      <c r="D128" s="5" t="inlineStr">
        <is>
          <t>Gammaproteobacteria</t>
        </is>
      </c>
      <c r="E128" s="5" t="inlineStr">
        <is>
          <t>Xanthomonadales</t>
        </is>
      </c>
      <c r="F128" s="5" t="inlineStr">
        <is>
          <t>Xanthomonadaceae</t>
        </is>
      </c>
      <c r="G128" s="5" t="inlineStr">
        <is>
          <t>Chiayiivirga</t>
        </is>
      </c>
      <c r="H128" s="5" t="n">
        <v>99.98999999999999</v>
      </c>
      <c r="I128" s="5" t="n">
        <v>0.38</v>
      </c>
      <c r="J128" s="5" t="n">
        <v>3258281</v>
      </c>
      <c r="K128" s="5" t="n">
        <v>2</v>
      </c>
      <c r="L128" s="5" t="n">
        <v>0.68</v>
      </c>
      <c r="M128" s="5" t="n">
        <v>3243340</v>
      </c>
      <c r="N128" s="5" t="n">
        <v>0.00315954</v>
      </c>
      <c r="O128" s="5" t="n">
        <v>0.002152081</v>
      </c>
      <c r="P128" s="5" t="n">
        <v>0.002206008</v>
      </c>
      <c r="Q128" s="5" t="n">
        <v>0.000713</v>
      </c>
      <c r="R128" s="5" t="n">
        <v>0.00011</v>
      </c>
    </row>
    <row r="129">
      <c r="A129" s="5" t="inlineStr">
        <is>
          <t>coasm_bin.218</t>
        </is>
      </c>
      <c r="B129" s="5" t="inlineStr">
        <is>
          <t>JADZAI01_m.1</t>
        </is>
      </c>
      <c r="C129" s="5" t="inlineStr">
        <is>
          <t>Pseudomonadota</t>
        </is>
      </c>
      <c r="D129" s="5" t="inlineStr">
        <is>
          <t>Alphaproteobacteria</t>
        </is>
      </c>
      <c r="E129" s="5" t="inlineStr">
        <is>
          <t>Micropepsales</t>
        </is>
      </c>
      <c r="F129" s="5" t="inlineStr">
        <is>
          <t>Micropepsaceae</t>
        </is>
      </c>
      <c r="G129" s="5" t="inlineStr">
        <is>
          <t>JADZAI01</t>
        </is>
      </c>
      <c r="H129" s="5" t="n">
        <v>99.70999999999999</v>
      </c>
      <c r="I129" s="5" t="n">
        <v>2.14</v>
      </c>
      <c r="J129" s="5" t="n">
        <v>3423845</v>
      </c>
      <c r="K129" s="5" t="n">
        <v>6</v>
      </c>
      <c r="L129" s="5" t="n">
        <v>0.67</v>
      </c>
      <c r="M129" s="5" t="n">
        <v>1832400</v>
      </c>
      <c r="N129" s="5" t="n">
        <v>0.000587</v>
      </c>
      <c r="O129" s="5" t="n">
        <v>0.001528028</v>
      </c>
      <c r="P129" s="5" t="n">
        <v>0.001465616</v>
      </c>
      <c r="Q129" s="5" t="n">
        <v>0.000426</v>
      </c>
      <c r="R129" s="5" t="n">
        <v>0.000193</v>
      </c>
    </row>
    <row r="130">
      <c r="A130" s="5" t="inlineStr">
        <is>
          <t>coasm_bin.219</t>
        </is>
      </c>
      <c r="B130" s="5" t="inlineStr">
        <is>
          <t>Paracoccus.13</t>
        </is>
      </c>
      <c r="C130" s="5" t="inlineStr">
        <is>
          <t>Pseudomonadota</t>
        </is>
      </c>
      <c r="D130" s="5" t="inlineStr">
        <is>
          <t>Alphaproteobacteria</t>
        </is>
      </c>
      <c r="E130" s="5" t="inlineStr">
        <is>
          <t>Rhodobacterales</t>
        </is>
      </c>
      <c r="F130" s="5" t="inlineStr">
        <is>
          <t>Rhodobacteraceae</t>
        </is>
      </c>
      <c r="G130" s="5" t="inlineStr">
        <is>
          <t>Paracoccus</t>
        </is>
      </c>
      <c r="H130" s="5" t="n">
        <v>72.33</v>
      </c>
      <c r="I130" s="5" t="n">
        <v>0.55</v>
      </c>
      <c r="J130" s="5" t="n">
        <v>2789158</v>
      </c>
      <c r="K130" s="5" t="n">
        <v>25</v>
      </c>
      <c r="L130" s="5" t="n">
        <v>0.64</v>
      </c>
      <c r="M130" s="5" t="n">
        <v>192161</v>
      </c>
      <c r="N130" s="5" t="n">
        <v>0.000589</v>
      </c>
      <c r="O130" s="5" t="n">
        <v>0.00036</v>
      </c>
      <c r="P130" s="5" t="n">
        <v>0.000392</v>
      </c>
      <c r="Q130" s="5" t="n">
        <v>0.000476</v>
      </c>
      <c r="R130" s="5" t="n">
        <v>0.000606</v>
      </c>
    </row>
    <row r="131">
      <c r="A131" s="5" t="inlineStr">
        <is>
          <t>coasm_bin.22</t>
        </is>
      </c>
      <c r="B131" s="5" t="inlineStr">
        <is>
          <t>Leptolinea.4</t>
        </is>
      </c>
      <c r="C131" s="5" t="inlineStr">
        <is>
          <t>Chloroflexota</t>
        </is>
      </c>
      <c r="D131" s="5" t="inlineStr">
        <is>
          <t>Anaerolineae</t>
        </is>
      </c>
      <c r="E131" s="5" t="inlineStr">
        <is>
          <t>Anaerolineales</t>
        </is>
      </c>
      <c r="F131" s="5" t="inlineStr">
        <is>
          <t>Anaerolineaceae</t>
        </is>
      </c>
      <c r="G131" s="5" t="inlineStr">
        <is>
          <t>Leptolinea</t>
        </is>
      </c>
      <c r="H131" s="5" t="n">
        <v>84.76000000000001</v>
      </c>
      <c r="I131" s="5" t="n">
        <v>4.88</v>
      </c>
      <c r="J131" s="5" t="n">
        <v>3494417</v>
      </c>
      <c r="K131" s="5" t="n">
        <v>106</v>
      </c>
      <c r="L131" s="5" t="n">
        <v>0.48</v>
      </c>
      <c r="M131" s="5" t="n">
        <v>45881</v>
      </c>
      <c r="N131" s="5" t="n">
        <v>6.74e-05</v>
      </c>
      <c r="O131" s="5" t="n">
        <v>5.41e-05</v>
      </c>
      <c r="P131" s="5" t="n">
        <v>6.06e-05</v>
      </c>
      <c r="Q131" s="5" t="n">
        <v>0.000312</v>
      </c>
      <c r="R131" s="5" t="n">
        <v>0.000299</v>
      </c>
    </row>
    <row r="132">
      <c r="A132" s="5" t="inlineStr">
        <is>
          <t>coasm_bin.221</t>
        </is>
      </c>
      <c r="B132" s="5" t="inlineStr">
        <is>
          <t>1-14-0-10-56-10_m.1</t>
        </is>
      </c>
      <c r="C132" s="5" t="inlineStr">
        <is>
          <t>Patescibacteria</t>
        </is>
      </c>
      <c r="D132" s="5" t="inlineStr">
        <is>
          <t>Microgenomatia</t>
        </is>
      </c>
      <c r="E132" s="5" t="inlineStr">
        <is>
          <t>UBA1400</t>
        </is>
      </c>
      <c r="F132" s="5" t="inlineStr">
        <is>
          <t>PJMF01</t>
        </is>
      </c>
      <c r="G132" s="5" t="inlineStr">
        <is>
          <t>1-14-0-10-56-10</t>
        </is>
      </c>
      <c r="H132" s="5" t="n">
        <v>88.58</v>
      </c>
      <c r="I132" s="5" t="n">
        <v>0.91</v>
      </c>
      <c r="J132" s="5" t="n">
        <v>1068514</v>
      </c>
      <c r="K132" s="5" t="n">
        <v>28</v>
      </c>
      <c r="L132" s="5" t="n">
        <v>0.41</v>
      </c>
      <c r="M132" s="5" t="n">
        <v>57941</v>
      </c>
      <c r="N132" s="5" t="n">
        <v>0.000421</v>
      </c>
      <c r="O132" s="5" t="n">
        <v>0.000137</v>
      </c>
      <c r="P132" s="5" t="n">
        <v>0.000189</v>
      </c>
      <c r="Q132" s="5" t="n">
        <v>5.21e-05</v>
      </c>
      <c r="R132" s="5" t="n">
        <v>1.96e-05</v>
      </c>
    </row>
    <row r="133">
      <c r="A133" s="5" t="inlineStr">
        <is>
          <t>coasm_bin.222</t>
        </is>
      </c>
      <c r="B133" s="5" t="inlineStr">
        <is>
          <t>Zoogloea.2</t>
        </is>
      </c>
      <c r="C133" s="5" t="inlineStr">
        <is>
          <t>Pseudomonadota</t>
        </is>
      </c>
      <c r="D133" s="5" t="inlineStr">
        <is>
          <t>Gammaproteobacteria</t>
        </is>
      </c>
      <c r="E133" s="5" t="inlineStr">
        <is>
          <t>Burkholderiales</t>
        </is>
      </c>
      <c r="F133" s="5" t="inlineStr">
        <is>
          <t>Rhodocyclaceae</t>
        </is>
      </c>
      <c r="G133" s="5" t="inlineStr">
        <is>
          <t>Zoogloea</t>
        </is>
      </c>
      <c r="H133" s="5" t="n">
        <v>98.93000000000001</v>
      </c>
      <c r="I133" s="5" t="n">
        <v>0.04</v>
      </c>
      <c r="J133" s="5" t="n">
        <v>4463354</v>
      </c>
      <c r="K133" s="5" t="n">
        <v>20</v>
      </c>
      <c r="L133" s="5" t="n">
        <v>0.64</v>
      </c>
      <c r="M133" s="5" t="n">
        <v>302128</v>
      </c>
      <c r="N133" s="5" t="n">
        <v>0.001276977</v>
      </c>
      <c r="O133" s="5" t="n">
        <v>0.003670996</v>
      </c>
      <c r="P133" s="5" t="n">
        <v>0.003401471</v>
      </c>
      <c r="Q133" s="5" t="n">
        <v>0.000168</v>
      </c>
      <c r="R133" s="5" t="n">
        <v>0.00042</v>
      </c>
    </row>
    <row r="134">
      <c r="A134" s="5" t="inlineStr">
        <is>
          <t>coasm_bin.223</t>
        </is>
      </c>
      <c r="B134" s="5" t="inlineStr">
        <is>
          <t>UBA1934_m.1</t>
        </is>
      </c>
      <c r="C134" s="5" t="inlineStr">
        <is>
          <t>Pseudomonadota</t>
        </is>
      </c>
      <c r="D134" s="5" t="inlineStr">
        <is>
          <t>Gammaproteobacteria</t>
        </is>
      </c>
      <c r="E134" s="5" t="inlineStr">
        <is>
          <t>Burkholderiales</t>
        </is>
      </c>
      <c r="F134" s="5" t="inlineStr">
        <is>
          <t>Rhodocyclaceae</t>
        </is>
      </c>
      <c r="G134" s="5" t="inlineStr">
        <is>
          <t>UBA1934</t>
        </is>
      </c>
      <c r="H134" s="5" t="n">
        <v>65.17</v>
      </c>
      <c r="I134" s="5" t="n">
        <v>0.71</v>
      </c>
      <c r="J134" s="5" t="n">
        <v>1820315</v>
      </c>
      <c r="K134" s="5" t="n">
        <v>74</v>
      </c>
      <c r="L134" s="5" t="n">
        <v>0.61</v>
      </c>
      <c r="M134" s="5" t="n">
        <v>33154</v>
      </c>
      <c r="N134" s="5" t="n">
        <v>0.00014</v>
      </c>
      <c r="O134" s="5" t="n">
        <v>0.000227</v>
      </c>
      <c r="P134" s="5" t="n">
        <v>0.000228</v>
      </c>
      <c r="Q134" s="5" t="n">
        <v>0.000613</v>
      </c>
      <c r="R134" s="5" t="n">
        <v>0.000272</v>
      </c>
    </row>
    <row r="135">
      <c r="A135" s="5" t="inlineStr">
        <is>
          <t>coasm_bin.226</t>
        </is>
      </c>
      <c r="B135" s="5" t="inlineStr">
        <is>
          <t>Arenimonas.7</t>
        </is>
      </c>
      <c r="C135" s="5" t="inlineStr">
        <is>
          <t>Pseudomonadota</t>
        </is>
      </c>
      <c r="D135" s="5" t="inlineStr">
        <is>
          <t>Gammaproteobacteria</t>
        </is>
      </c>
      <c r="E135" s="5" t="inlineStr">
        <is>
          <t>Xanthomonadales</t>
        </is>
      </c>
      <c r="F135" s="5" t="inlineStr">
        <is>
          <t>Xanthomonadaceae</t>
        </is>
      </c>
      <c r="G135" s="5" t="inlineStr">
        <is>
          <t>Arenimonas</t>
        </is>
      </c>
      <c r="H135" s="5" t="n">
        <v>79.05</v>
      </c>
      <c r="I135" s="5" t="n">
        <v>3.77</v>
      </c>
      <c r="J135" s="5" t="n">
        <v>2699436</v>
      </c>
      <c r="K135" s="5" t="n">
        <v>129</v>
      </c>
      <c r="L135" s="5" t="n">
        <v>0.7</v>
      </c>
      <c r="M135" s="5" t="n">
        <v>27870</v>
      </c>
      <c r="N135" s="5" t="n">
        <v>0.000602</v>
      </c>
      <c r="O135" s="5" t="n">
        <v>0.000746</v>
      </c>
      <c r="P135" s="5" t="n">
        <v>0.000711</v>
      </c>
      <c r="Q135" s="5" t="n">
        <v>0.000137</v>
      </c>
      <c r="R135" s="5" t="n">
        <v>7.38e-05</v>
      </c>
    </row>
    <row r="136">
      <c r="A136" s="5" t="inlineStr">
        <is>
          <t>coasm_bin.231</t>
        </is>
      </c>
      <c r="B136" s="5" t="inlineStr">
        <is>
          <t>Bryobacter.8</t>
        </is>
      </c>
      <c r="C136" s="5" t="inlineStr">
        <is>
          <t>Acidobacteriota</t>
        </is>
      </c>
      <c r="D136" s="5" t="inlineStr">
        <is>
          <t>Terriglobia</t>
        </is>
      </c>
      <c r="E136" s="5" t="inlineStr">
        <is>
          <t>Bryobacterales</t>
        </is>
      </c>
      <c r="F136" s="5" t="inlineStr">
        <is>
          <t>Bryobacteraceae</t>
        </is>
      </c>
      <c r="G136" s="5" t="inlineStr">
        <is>
          <t>JACTMJ01</t>
        </is>
      </c>
      <c r="H136" s="5" t="n">
        <v>95.78</v>
      </c>
      <c r="I136" s="5" t="n">
        <v>0.31</v>
      </c>
      <c r="J136" s="5" t="n">
        <v>5267406</v>
      </c>
      <c r="K136" s="5" t="n">
        <v>26</v>
      </c>
      <c r="L136" s="5" t="n">
        <v>0.61</v>
      </c>
      <c r="M136" s="5" t="n">
        <v>424794</v>
      </c>
      <c r="N136" s="5" t="n">
        <v>0.001184952</v>
      </c>
      <c r="O136" s="5" t="n">
        <v>0.000261</v>
      </c>
      <c r="P136" s="5" t="n">
        <v>0.000352</v>
      </c>
      <c r="Q136" s="5" t="n">
        <v>0.001538054</v>
      </c>
      <c r="R136" s="5" t="n">
        <v>0.000214</v>
      </c>
    </row>
    <row r="137">
      <c r="A137" s="5" t="inlineStr">
        <is>
          <t>coasm_bin.233</t>
        </is>
      </c>
      <c r="B137" s="5" t="inlineStr">
        <is>
          <t>SHZI01_m.2</t>
        </is>
      </c>
      <c r="C137" s="5" t="inlineStr">
        <is>
          <t>Pseudomonadota</t>
        </is>
      </c>
      <c r="D137" s="5" t="inlineStr">
        <is>
          <t>Gammaproteobacteria</t>
        </is>
      </c>
      <c r="E137" s="5" t="inlineStr">
        <is>
          <t>GCA-2729495</t>
        </is>
      </c>
      <c r="F137" s="5" t="inlineStr">
        <is>
          <t>GCA-2729495</t>
        </is>
      </c>
      <c r="G137" s="5" t="inlineStr">
        <is>
          <t>SHZI01</t>
        </is>
      </c>
      <c r="H137" s="5" t="n">
        <v>91.59999999999999</v>
      </c>
      <c r="I137" s="5" t="n">
        <v>0.04</v>
      </c>
      <c r="J137" s="5" t="n">
        <v>2597828</v>
      </c>
      <c r="K137" s="5" t="n">
        <v>44</v>
      </c>
      <c r="L137" s="5" t="n">
        <v>0.65</v>
      </c>
      <c r="M137" s="5" t="n">
        <v>116001</v>
      </c>
      <c r="N137" s="5" t="n">
        <v>0.001137187</v>
      </c>
      <c r="O137" s="5" t="n">
        <v>0.000943</v>
      </c>
      <c r="P137" s="5" t="n">
        <v>0.000919</v>
      </c>
      <c r="Q137" s="5" t="n">
        <v>0.000364</v>
      </c>
      <c r="R137" s="5" t="n">
        <v>9.83e-05</v>
      </c>
    </row>
    <row r="138">
      <c r="A138" s="5" t="inlineStr">
        <is>
          <t>coasm_bin.237</t>
        </is>
      </c>
      <c r="B138" s="5" t="inlineStr">
        <is>
          <t>Holophagaceae.2</t>
        </is>
      </c>
      <c r="C138" s="5" t="inlineStr">
        <is>
          <t>Acidobacteriota</t>
        </is>
      </c>
      <c r="D138" s="5" t="inlineStr">
        <is>
          <t>Holophagae</t>
        </is>
      </c>
      <c r="E138" s="5" t="inlineStr">
        <is>
          <t>Holophagales</t>
        </is>
      </c>
      <c r="F138" s="5" t="inlineStr">
        <is>
          <t>Holophagaceae</t>
        </is>
      </c>
      <c r="G138" s="5" t="inlineStr">
        <is>
          <t>Holophaga</t>
        </is>
      </c>
      <c r="H138" s="5" t="n">
        <v>98.16</v>
      </c>
      <c r="I138" s="5" t="n">
        <v>0.73</v>
      </c>
      <c r="J138" s="5" t="n">
        <v>3592965</v>
      </c>
      <c r="K138" s="5" t="n">
        <v>9</v>
      </c>
      <c r="L138" s="5" t="n">
        <v>0.63</v>
      </c>
      <c r="M138" s="5" t="n">
        <v>489430</v>
      </c>
      <c r="N138" s="5" t="n">
        <v>0.000287</v>
      </c>
      <c r="O138" s="5" t="n">
        <v>0.001110991</v>
      </c>
      <c r="P138" s="5" t="n">
        <v>0.001022914</v>
      </c>
      <c r="Q138" s="5" t="n">
        <v>0.000937</v>
      </c>
      <c r="R138" s="5" t="n">
        <v>6.7e-05</v>
      </c>
    </row>
    <row r="139">
      <c r="A139" s="5" t="inlineStr">
        <is>
          <t>coasm_bin.238</t>
        </is>
      </c>
      <c r="B139" s="5" t="inlineStr">
        <is>
          <t>BA12_m.1</t>
        </is>
      </c>
      <c r="C139" s="5" t="inlineStr">
        <is>
          <t>Bacteroidota</t>
        </is>
      </c>
      <c r="D139" s="5" t="inlineStr">
        <is>
          <t>Rhodothermia</t>
        </is>
      </c>
      <c r="E139" s="5" t="inlineStr">
        <is>
          <t>Rhodothermales</t>
        </is>
      </c>
      <c r="F139" s="5" t="inlineStr">
        <is>
          <t>BA12</t>
        </is>
      </c>
      <c r="G139" s="5" t="inlineStr">
        <is>
          <t>BA12</t>
        </is>
      </c>
      <c r="H139" s="5" t="n">
        <v>51.43</v>
      </c>
      <c r="I139" s="5" t="n">
        <v>0.16</v>
      </c>
      <c r="J139" s="5" t="n">
        <v>1691459</v>
      </c>
      <c r="K139" s="5" t="n">
        <v>66</v>
      </c>
      <c r="L139" s="5" t="n">
        <v>0.67</v>
      </c>
      <c r="M139" s="5" t="n">
        <v>29424</v>
      </c>
      <c r="N139" s="5" t="n">
        <v>6.96e-05</v>
      </c>
      <c r="O139" s="5" t="n">
        <v>7.889999999999999e-05</v>
      </c>
      <c r="P139" s="5" t="n">
        <v>8.229999999999999e-05</v>
      </c>
      <c r="Q139" s="5" t="n">
        <v>0.000556</v>
      </c>
      <c r="R139" s="5" t="n">
        <v>8.29e-05</v>
      </c>
    </row>
    <row r="140">
      <c r="A140" s="5" t="inlineStr">
        <is>
          <t>coasm_bin.24</t>
        </is>
      </c>
      <c r="B140" s="5" t="inlineStr">
        <is>
          <t>Absconditicoccaceae_m.1</t>
        </is>
      </c>
      <c r="C140" s="5" t="inlineStr">
        <is>
          <t>Patescibacteria</t>
        </is>
      </c>
      <c r="D140" s="5" t="inlineStr">
        <is>
          <t>JAEDAM01</t>
        </is>
      </c>
      <c r="E140" s="5" t="inlineStr">
        <is>
          <t>Absconditabacterales</t>
        </is>
      </c>
      <c r="F140" s="5" t="inlineStr">
        <is>
          <t>Absconditicoccaceae</t>
        </is>
      </c>
      <c r="G140" s="5" t="inlineStr"/>
      <c r="H140" s="5" t="n">
        <v>94.14</v>
      </c>
      <c r="I140" s="5" t="n">
        <v>3.41</v>
      </c>
      <c r="J140" s="5" t="n">
        <v>1050964</v>
      </c>
      <c r="K140" s="5" t="n">
        <v>7</v>
      </c>
      <c r="L140" s="5" t="n">
        <v>0.35</v>
      </c>
      <c r="M140" s="5" t="n">
        <v>185137</v>
      </c>
      <c r="N140" s="5" t="n">
        <v>0.000155</v>
      </c>
      <c r="O140" s="5" t="n">
        <v>0.000131</v>
      </c>
      <c r="P140" s="5" t="n">
        <v>0.000136</v>
      </c>
      <c r="Q140" s="5" t="n">
        <v>0.000497</v>
      </c>
      <c r="R140" s="5" t="n">
        <v>1.56e-05</v>
      </c>
    </row>
    <row r="141">
      <c r="A141" s="5" t="inlineStr">
        <is>
          <t>coasm_bin.240</t>
        </is>
      </c>
      <c r="B141" s="5" t="inlineStr">
        <is>
          <t>Villigracilis_m.2</t>
        </is>
      </c>
      <c r="C141" s="5" t="inlineStr">
        <is>
          <t>Chloroflexota</t>
        </is>
      </c>
      <c r="D141" s="5" t="inlineStr">
        <is>
          <t>Anaerolineae</t>
        </is>
      </c>
      <c r="E141" s="5" t="inlineStr">
        <is>
          <t>Anaerolineales</t>
        </is>
      </c>
      <c r="F141" s="5" t="inlineStr">
        <is>
          <t>Villigracilaceae</t>
        </is>
      </c>
      <c r="G141" s="5" t="inlineStr">
        <is>
          <t>Villigracilis</t>
        </is>
      </c>
      <c r="H141" s="5" t="n">
        <v>67.67</v>
      </c>
      <c r="I141" s="5" t="n">
        <v>2.84</v>
      </c>
      <c r="J141" s="5" t="n">
        <v>2849351</v>
      </c>
      <c r="K141" s="5" t="n">
        <v>208</v>
      </c>
      <c r="L141" s="5" t="n">
        <v>0.52</v>
      </c>
      <c r="M141" s="5" t="n">
        <v>16122</v>
      </c>
      <c r="N141" s="5" t="n">
        <v>0.0002</v>
      </c>
      <c r="O141" s="5" t="n">
        <v>0.000103</v>
      </c>
      <c r="P141" s="5" t="n">
        <v>0.000118</v>
      </c>
      <c r="Q141" s="5" t="n">
        <v>0.000541</v>
      </c>
      <c r="R141" s="5" t="n">
        <v>0.000133</v>
      </c>
    </row>
    <row r="142">
      <c r="A142" s="5" t="inlineStr">
        <is>
          <t>coasm_bin.246</t>
        </is>
      </c>
      <c r="B142" s="5" t="inlineStr">
        <is>
          <t>Sulfuritalea.2</t>
        </is>
      </c>
      <c r="C142" s="5" t="inlineStr">
        <is>
          <t>Pseudomonadota</t>
        </is>
      </c>
      <c r="D142" s="5" t="inlineStr">
        <is>
          <t>Gammaproteobacteria</t>
        </is>
      </c>
      <c r="E142" s="5" t="inlineStr">
        <is>
          <t>Burkholderiales</t>
        </is>
      </c>
      <c r="F142" s="5" t="inlineStr">
        <is>
          <t>Rhodocyclaceae</t>
        </is>
      </c>
      <c r="G142" s="5" t="inlineStr">
        <is>
          <t>Sulfuricystis</t>
        </is>
      </c>
      <c r="H142" s="5" t="n">
        <v>79.03</v>
      </c>
      <c r="I142" s="5" t="n">
        <v>1.09</v>
      </c>
      <c r="J142" s="5" t="n">
        <v>2745166</v>
      </c>
      <c r="K142" s="5" t="n">
        <v>87</v>
      </c>
      <c r="L142" s="5" t="n">
        <v>0.63</v>
      </c>
      <c r="M142" s="5" t="n">
        <v>53207</v>
      </c>
      <c r="N142" s="5" t="n">
        <v>0.000358</v>
      </c>
      <c r="O142" s="5" t="n">
        <v>0.000465</v>
      </c>
      <c r="P142" s="5" t="n">
        <v>0.00046</v>
      </c>
      <c r="Q142" s="5" t="n">
        <v>0.000855</v>
      </c>
      <c r="R142" s="5" t="n">
        <v>0.00039</v>
      </c>
    </row>
    <row r="143">
      <c r="A143" s="5" t="inlineStr">
        <is>
          <t>coasm_bin.248</t>
        </is>
      </c>
      <c r="B143" s="5" t="inlineStr">
        <is>
          <t>Rhodobacteraceae.16</t>
        </is>
      </c>
      <c r="C143" s="5" t="inlineStr">
        <is>
          <t>Pseudomonadota</t>
        </is>
      </c>
      <c r="D143" s="5" t="inlineStr">
        <is>
          <t>Alphaproteobacteria</t>
        </is>
      </c>
      <c r="E143" s="5" t="inlineStr">
        <is>
          <t>Rhodobacterales</t>
        </is>
      </c>
      <c r="F143" s="5" t="inlineStr">
        <is>
          <t>Rhodobacteraceae</t>
        </is>
      </c>
      <c r="G143" s="5" t="inlineStr">
        <is>
          <t>Neotabrizicola</t>
        </is>
      </c>
      <c r="H143" s="5" t="n">
        <v>80.54000000000001</v>
      </c>
      <c r="I143" s="5" t="n">
        <v>4.51</v>
      </c>
      <c r="J143" s="5" t="n">
        <v>4188976</v>
      </c>
      <c r="K143" s="5" t="n">
        <v>125</v>
      </c>
      <c r="L143" s="5" t="n">
        <v>0.68</v>
      </c>
      <c r="M143" s="5" t="n">
        <v>53081</v>
      </c>
      <c r="N143" s="5" t="n">
        <v>0.000188</v>
      </c>
      <c r="O143" s="5" t="n">
        <v>0.000213</v>
      </c>
      <c r="P143" s="5" t="n">
        <v>0.00022</v>
      </c>
      <c r="Q143" s="5" t="n">
        <v>0.000266</v>
      </c>
      <c r="R143" s="5" t="n">
        <v>0.000911</v>
      </c>
    </row>
    <row r="144">
      <c r="A144" s="5" t="inlineStr">
        <is>
          <t>coasm_bin.249</t>
        </is>
      </c>
      <c r="B144" s="5" t="inlineStr">
        <is>
          <t>Giesbergeria_m.2</t>
        </is>
      </c>
      <c r="C144" s="5" t="inlineStr">
        <is>
          <t>Pseudomonadota</t>
        </is>
      </c>
      <c r="D144" s="5" t="inlineStr">
        <is>
          <t>Gammaproteobacteria</t>
        </is>
      </c>
      <c r="E144" s="5" t="inlineStr">
        <is>
          <t>Burkholderiales</t>
        </is>
      </c>
      <c r="F144" s="5" t="inlineStr">
        <is>
          <t>Burkholderiaceae</t>
        </is>
      </c>
      <c r="G144" s="5" t="inlineStr">
        <is>
          <t>Giesbergeria</t>
        </is>
      </c>
      <c r="H144" s="5" t="n">
        <v>98.05</v>
      </c>
      <c r="I144" s="5" t="n">
        <v>4.99</v>
      </c>
      <c r="J144" s="5" t="n">
        <v>3684492</v>
      </c>
      <c r="K144" s="5" t="n">
        <v>76</v>
      </c>
      <c r="L144" s="5" t="n">
        <v>0.66</v>
      </c>
      <c r="M144" s="5" t="n">
        <v>129161</v>
      </c>
      <c r="N144" s="5" t="n">
        <v>0.001023307</v>
      </c>
      <c r="O144" s="5" t="n">
        <v>0.001477112</v>
      </c>
      <c r="P144" s="5" t="n">
        <v>0.001409591</v>
      </c>
      <c r="Q144" s="5" t="n">
        <v>0.000389</v>
      </c>
      <c r="R144" s="5" t="n">
        <v>0.000131</v>
      </c>
    </row>
    <row r="145">
      <c r="A145" s="5" t="inlineStr">
        <is>
          <t>coasm_bin.25</t>
        </is>
      </c>
      <c r="B145" s="5" t="inlineStr">
        <is>
          <t>UBA9973_m.1</t>
        </is>
      </c>
      <c r="C145" s="5" t="inlineStr">
        <is>
          <t>Patescibacteria</t>
        </is>
      </c>
      <c r="D145" s="5" t="inlineStr">
        <is>
          <t>Paceibacteria</t>
        </is>
      </c>
      <c r="E145" s="5" t="inlineStr">
        <is>
          <t>UBA9973</t>
        </is>
      </c>
      <c r="F145" s="5" t="inlineStr">
        <is>
          <t>UBA9973</t>
        </is>
      </c>
      <c r="G145" s="5" t="inlineStr">
        <is>
          <t>UBA9973</t>
        </is>
      </c>
      <c r="H145" s="5" t="n">
        <v>54.29</v>
      </c>
      <c r="I145" s="5" t="n">
        <v>1.08</v>
      </c>
      <c r="J145" s="5" t="n">
        <v>496503</v>
      </c>
      <c r="K145" s="5" t="n">
        <v>16</v>
      </c>
      <c r="L145" s="5" t="n">
        <v>0.33</v>
      </c>
      <c r="M145" s="5" t="n">
        <v>38578</v>
      </c>
      <c r="N145" s="5" t="n">
        <v>4.1e-05</v>
      </c>
      <c r="O145" s="5" t="n">
        <v>4.98e-05</v>
      </c>
      <c r="P145" s="5" t="n">
        <v>5.6e-05</v>
      </c>
      <c r="Q145" s="5" t="n">
        <v>0.000253</v>
      </c>
      <c r="R145" s="5" t="n">
        <v>2.98e-05</v>
      </c>
    </row>
    <row r="146">
      <c r="A146" s="5" t="inlineStr">
        <is>
          <t>coasm_bin.250</t>
        </is>
      </c>
      <c r="B146" s="5" t="inlineStr">
        <is>
          <t>Propionivibrio.2</t>
        </is>
      </c>
      <c r="C146" s="5" t="inlineStr">
        <is>
          <t>Pseudomonadota</t>
        </is>
      </c>
      <c r="D146" s="5" t="inlineStr">
        <is>
          <t>Gammaproteobacteria</t>
        </is>
      </c>
      <c r="E146" s="5" t="inlineStr">
        <is>
          <t>Burkholderiales</t>
        </is>
      </c>
      <c r="F146" s="5" t="inlineStr">
        <is>
          <t>Rhodocyclaceae</t>
        </is>
      </c>
      <c r="G146" s="5" t="inlineStr">
        <is>
          <t>Accumulibacter</t>
        </is>
      </c>
      <c r="H146" s="5" t="n">
        <v>87.73</v>
      </c>
      <c r="I146" s="5" t="n">
        <v>0.11</v>
      </c>
      <c r="J146" s="5" t="n">
        <v>4557472</v>
      </c>
      <c r="K146" s="5" t="n">
        <v>10</v>
      </c>
      <c r="L146" s="5" t="n">
        <v>0.62</v>
      </c>
      <c r="M146" s="5" t="n">
        <v>1457384</v>
      </c>
      <c r="N146" s="5" t="n">
        <v>0.009536555</v>
      </c>
      <c r="O146" s="5" t="n">
        <v>0.002991613</v>
      </c>
      <c r="P146" s="5" t="n">
        <v>0.003724033</v>
      </c>
      <c r="Q146" s="5" t="n">
        <v>0.030983279</v>
      </c>
      <c r="R146" s="5" t="n">
        <v>0.009904679</v>
      </c>
    </row>
    <row r="147">
      <c r="A147" s="5" t="inlineStr">
        <is>
          <t>coasm_bin.251</t>
        </is>
      </c>
      <c r="B147" s="5" t="inlineStr">
        <is>
          <t>Ca_Competibacter.28</t>
        </is>
      </c>
      <c r="C147" s="5" t="inlineStr">
        <is>
          <t>Pseudomonadota</t>
        </is>
      </c>
      <c r="D147" s="5" t="inlineStr">
        <is>
          <t>Gammaproteobacteria</t>
        </is>
      </c>
      <c r="E147" s="5" t="inlineStr">
        <is>
          <t>Competibacterales</t>
        </is>
      </c>
      <c r="F147" s="5" t="inlineStr">
        <is>
          <t>Competibacteraceae</t>
        </is>
      </c>
      <c r="G147" s="5" t="inlineStr">
        <is>
          <t>Competibacter_A</t>
        </is>
      </c>
      <c r="H147" s="5" t="n">
        <v>62.94</v>
      </c>
      <c r="I147" s="5" t="n">
        <v>4.96</v>
      </c>
      <c r="J147" s="5" t="n">
        <v>3105555</v>
      </c>
      <c r="K147" s="5" t="n">
        <v>117</v>
      </c>
      <c r="L147" s="5" t="n">
        <v>0.62</v>
      </c>
      <c r="M147" s="5" t="n">
        <v>39346</v>
      </c>
      <c r="N147" s="5" t="n">
        <v>0.00282604</v>
      </c>
      <c r="O147" s="5" t="n">
        <v>0.002908081</v>
      </c>
      <c r="P147" s="5" t="n">
        <v>0.002974166</v>
      </c>
      <c r="Q147" s="5" t="n">
        <v>0.001701882</v>
      </c>
      <c r="R147" s="5" t="n">
        <v>0.001113254</v>
      </c>
    </row>
    <row r="148">
      <c r="A148" s="5" t="inlineStr">
        <is>
          <t>coasm_bin.255</t>
        </is>
      </c>
      <c r="B148" s="5" t="inlineStr">
        <is>
          <t>Hydrogenophaga_m.1</t>
        </is>
      </c>
      <c r="C148" s="5" t="inlineStr">
        <is>
          <t>Pseudomonadota</t>
        </is>
      </c>
      <c r="D148" s="5" t="inlineStr">
        <is>
          <t>Gammaproteobacteria</t>
        </is>
      </c>
      <c r="E148" s="5" t="inlineStr">
        <is>
          <t>Burkholderiales</t>
        </is>
      </c>
      <c r="F148" s="5" t="inlineStr">
        <is>
          <t>Burkholderiaceae</t>
        </is>
      </c>
      <c r="G148" s="5" t="inlineStr">
        <is>
          <t>Hydrogenophaga</t>
        </is>
      </c>
      <c r="H148" s="5" t="n">
        <v>85.34</v>
      </c>
      <c r="I148" s="5" t="n">
        <v>0.25</v>
      </c>
      <c r="J148" s="5" t="n">
        <v>3330920</v>
      </c>
      <c r="K148" s="5" t="n">
        <v>90</v>
      </c>
      <c r="L148" s="5" t="n">
        <v>0.66</v>
      </c>
      <c r="M148" s="5" t="n">
        <v>71233</v>
      </c>
      <c r="N148" s="5" t="n">
        <v>0.001065285</v>
      </c>
      <c r="O148" s="5" t="n">
        <v>0.001508638</v>
      </c>
      <c r="P148" s="5" t="n">
        <v>0.00156401</v>
      </c>
      <c r="Q148" s="5" t="n">
        <v>0.000695</v>
      </c>
      <c r="R148" s="5" t="n">
        <v>0.000272</v>
      </c>
    </row>
    <row r="149">
      <c r="A149" s="5" t="inlineStr">
        <is>
          <t>coasm_bin.256</t>
        </is>
      </c>
      <c r="B149" s="5" t="inlineStr">
        <is>
          <t>Azonexus.1</t>
        </is>
      </c>
      <c r="C149" s="5" t="inlineStr">
        <is>
          <t>Pseudomonadota</t>
        </is>
      </c>
      <c r="D149" s="5" t="inlineStr">
        <is>
          <t>Gammaproteobacteria</t>
        </is>
      </c>
      <c r="E149" s="5" t="inlineStr">
        <is>
          <t>Burkholderiales</t>
        </is>
      </c>
      <c r="F149" s="5" t="inlineStr">
        <is>
          <t>Rhodocyclaceae</t>
        </is>
      </c>
      <c r="G149" s="5" t="inlineStr">
        <is>
          <t>Azonexus</t>
        </is>
      </c>
      <c r="H149" s="5" t="n">
        <v>82.84</v>
      </c>
      <c r="I149" s="5" t="n">
        <v>2.62</v>
      </c>
      <c r="J149" s="5" t="n">
        <v>3247075</v>
      </c>
      <c r="K149" s="5" t="n">
        <v>122</v>
      </c>
      <c r="L149" s="5" t="n">
        <v>0.63</v>
      </c>
      <c r="M149" s="5" t="n">
        <v>36157</v>
      </c>
      <c r="N149" s="5" t="n">
        <v>0.000529</v>
      </c>
      <c r="O149" s="5" t="n">
        <v>0.000968</v>
      </c>
      <c r="P149" s="5" t="n">
        <v>0.000946</v>
      </c>
      <c r="Q149" s="5" t="n">
        <v>0.000242</v>
      </c>
      <c r="R149" s="5" t="n">
        <v>0.000263</v>
      </c>
    </row>
    <row r="150">
      <c r="A150" s="5" t="inlineStr">
        <is>
          <t>coasm_bin.258</t>
        </is>
      </c>
      <c r="B150" s="5" t="inlineStr">
        <is>
          <t>JAEUKH01_m.1</t>
        </is>
      </c>
      <c r="C150" s="5" t="inlineStr">
        <is>
          <t>Myxococcota</t>
        </is>
      </c>
      <c r="D150" s="5" t="inlineStr">
        <is>
          <t>Polyangia</t>
        </is>
      </c>
      <c r="E150" s="5" t="inlineStr">
        <is>
          <t>Polyangiales</t>
        </is>
      </c>
      <c r="F150" s="5" t="inlineStr">
        <is>
          <t>Ga0077539</t>
        </is>
      </c>
      <c r="G150" s="5" t="inlineStr">
        <is>
          <t>JAEUKH01</t>
        </is>
      </c>
      <c r="H150" s="5" t="n">
        <v>78.25</v>
      </c>
      <c r="I150" s="5" t="n">
        <v>0</v>
      </c>
      <c r="J150" s="5" t="n">
        <v>6871788</v>
      </c>
      <c r="K150" s="5" t="n">
        <v>309</v>
      </c>
      <c r="L150" s="5" t="n">
        <v>0.73</v>
      </c>
      <c r="M150" s="5" t="n">
        <v>29951</v>
      </c>
      <c r="N150" s="5" t="n">
        <v>0.000111</v>
      </c>
      <c r="O150" s="5" t="n">
        <v>0.000128</v>
      </c>
      <c r="P150" s="5" t="n">
        <v>0.000134</v>
      </c>
      <c r="Q150" s="5" t="n">
        <v>7.35e-05</v>
      </c>
      <c r="R150" s="5" t="n">
        <v>0.00111973</v>
      </c>
    </row>
    <row r="151">
      <c r="A151" s="5" t="inlineStr">
        <is>
          <t>coasm_bin.259</t>
        </is>
      </c>
      <c r="B151" s="5" t="inlineStr">
        <is>
          <t>Mariniflexile_m.1</t>
        </is>
      </c>
      <c r="C151" s="5" t="inlineStr">
        <is>
          <t>Bacteroidota</t>
        </is>
      </c>
      <c r="D151" s="5" t="inlineStr">
        <is>
          <t>Bacteroidia</t>
        </is>
      </c>
      <c r="E151" s="5" t="inlineStr">
        <is>
          <t>Flavobacteriales</t>
        </is>
      </c>
      <c r="F151" s="5" t="inlineStr">
        <is>
          <t>Flavobacteriaceae</t>
        </is>
      </c>
      <c r="G151" s="5" t="inlineStr">
        <is>
          <t>Mariniflexile</t>
        </is>
      </c>
      <c r="H151" s="5" t="n">
        <v>76.70999999999999</v>
      </c>
      <c r="I151" s="5" t="n">
        <v>0.58</v>
      </c>
      <c r="J151" s="5" t="n">
        <v>2702360</v>
      </c>
      <c r="K151" s="5" t="n">
        <v>170</v>
      </c>
      <c r="L151" s="5" t="n">
        <v>0.38</v>
      </c>
      <c r="M151" s="5" t="n">
        <v>21917</v>
      </c>
      <c r="N151" s="5" t="n">
        <v>0.000346</v>
      </c>
      <c r="O151" s="5" t="n">
        <v>0.000298</v>
      </c>
      <c r="P151" s="5" t="n">
        <v>0.000318</v>
      </c>
      <c r="Q151" s="5" t="n">
        <v>4.31e-05</v>
      </c>
      <c r="R151" s="5" t="n">
        <v>3.17e-05</v>
      </c>
    </row>
    <row r="152">
      <c r="A152" s="5" t="inlineStr">
        <is>
          <t>coasm_bin.260</t>
        </is>
      </c>
      <c r="B152" s="5" t="inlineStr">
        <is>
          <t>JAAEKA01_m.2</t>
        </is>
      </c>
      <c r="C152" s="5" t="inlineStr">
        <is>
          <t>Chloroflexota</t>
        </is>
      </c>
      <c r="D152" s="5" t="inlineStr">
        <is>
          <t>Anaerolineae</t>
        </is>
      </c>
      <c r="E152" s="5" t="inlineStr">
        <is>
          <t>JAAEKA01</t>
        </is>
      </c>
      <c r="F152" s="5" t="inlineStr">
        <is>
          <t>JAAEKA01</t>
        </is>
      </c>
      <c r="G152" s="5" t="inlineStr">
        <is>
          <t>JAAEKA01</t>
        </is>
      </c>
      <c r="H152" s="5" t="n">
        <v>98.28</v>
      </c>
      <c r="I152" s="5" t="n">
        <v>1.54</v>
      </c>
      <c r="J152" s="5" t="n">
        <v>5808007</v>
      </c>
      <c r="K152" s="5" t="n">
        <v>7</v>
      </c>
      <c r="L152" s="5" t="n">
        <v>0.64</v>
      </c>
      <c r="M152" s="5" t="n">
        <v>3224900</v>
      </c>
      <c r="N152" s="5" t="n">
        <v>8.229999999999999e-05</v>
      </c>
      <c r="O152" s="5" t="n">
        <v>9.14e-05</v>
      </c>
      <c r="P152" s="5" t="n">
        <v>9.52e-05</v>
      </c>
      <c r="Q152" s="5" t="n">
        <v>0.008667118</v>
      </c>
      <c r="R152" s="5" t="n">
        <v>0.021777482</v>
      </c>
    </row>
    <row r="153">
      <c r="A153" s="5" t="inlineStr">
        <is>
          <t>coasm_bin.261</t>
        </is>
      </c>
      <c r="B153" s="5" t="inlineStr">
        <is>
          <t>Flexifilum_m.2</t>
        </is>
      </c>
      <c r="C153" s="5" t="inlineStr">
        <is>
          <t>Chloroflexota</t>
        </is>
      </c>
      <c r="D153" s="5" t="inlineStr">
        <is>
          <t>Anaerolineae</t>
        </is>
      </c>
      <c r="E153" s="5" t="inlineStr">
        <is>
          <t>Aggregatilineales</t>
        </is>
      </c>
      <c r="F153" s="5" t="inlineStr">
        <is>
          <t>Phototrophicaceae</t>
        </is>
      </c>
      <c r="G153" s="5" t="inlineStr">
        <is>
          <t>Flexifilum</t>
        </is>
      </c>
      <c r="H153" s="5" t="n">
        <v>75.93000000000001</v>
      </c>
      <c r="I153" s="5" t="n">
        <v>1.79</v>
      </c>
      <c r="J153" s="5" t="n">
        <v>3228356</v>
      </c>
      <c r="K153" s="5" t="n">
        <v>92</v>
      </c>
      <c r="L153" s="5" t="n">
        <v>0.63</v>
      </c>
      <c r="M153" s="5" t="n">
        <v>51914</v>
      </c>
      <c r="N153" s="5" t="n">
        <v>0.000221</v>
      </c>
      <c r="O153" s="5" t="n">
        <v>0.000184</v>
      </c>
      <c r="P153" s="5" t="n">
        <v>0.000193</v>
      </c>
      <c r="Q153" s="5" t="n">
        <v>0.00043</v>
      </c>
      <c r="R153" s="5" t="n">
        <v>0.000256</v>
      </c>
    </row>
    <row r="154">
      <c r="A154" s="5" t="inlineStr">
        <is>
          <t>coasm_bin.262</t>
        </is>
      </c>
      <c r="B154" s="5" t="inlineStr">
        <is>
          <t>Phreatobacter_m.1</t>
        </is>
      </c>
      <c r="C154" s="5" t="inlineStr">
        <is>
          <t>Pseudomonadota</t>
        </is>
      </c>
      <c r="D154" s="5" t="inlineStr">
        <is>
          <t>Alphaproteobacteria</t>
        </is>
      </c>
      <c r="E154" s="5" t="inlineStr">
        <is>
          <t>Rhizobiales</t>
        </is>
      </c>
      <c r="F154" s="5" t="inlineStr">
        <is>
          <t>Phreatobacteraceae</t>
        </is>
      </c>
      <c r="G154" s="5" t="inlineStr">
        <is>
          <t>Phreatobacter</t>
        </is>
      </c>
      <c r="H154" s="5" t="n">
        <v>90.01000000000001</v>
      </c>
      <c r="I154" s="5" t="n">
        <v>4.09</v>
      </c>
      <c r="J154" s="5" t="n">
        <v>4228235</v>
      </c>
      <c r="K154" s="5" t="n">
        <v>44</v>
      </c>
      <c r="L154" s="5" t="n">
        <v>0.6899999999999999</v>
      </c>
      <c r="M154" s="5" t="n">
        <v>309752</v>
      </c>
      <c r="N154" s="5" t="n">
        <v>0.000405</v>
      </c>
      <c r="O154" s="5" t="n">
        <v>0.000418</v>
      </c>
      <c r="P154" s="5" t="n">
        <v>0.000426</v>
      </c>
      <c r="Q154" s="5" t="n">
        <v>0.000636</v>
      </c>
      <c r="R154" s="5" t="n">
        <v>0.00039</v>
      </c>
    </row>
    <row r="155">
      <c r="A155" s="5" t="inlineStr">
        <is>
          <t>coasm_bin.265</t>
        </is>
      </c>
      <c r="B155" s="5" t="inlineStr">
        <is>
          <t>midas_g_94.1</t>
        </is>
      </c>
      <c r="C155" s="5" t="inlineStr">
        <is>
          <t>Pseudomonadota</t>
        </is>
      </c>
      <c r="D155" s="5" t="inlineStr">
        <is>
          <t>Gammaproteobacteria</t>
        </is>
      </c>
      <c r="E155" s="5" t="inlineStr">
        <is>
          <t>Burkholderiales</t>
        </is>
      </c>
      <c r="F155" s="5" t="inlineStr">
        <is>
          <t>Rhodocyclaceae</t>
        </is>
      </c>
      <c r="G155" s="5" t="inlineStr"/>
      <c r="H155" s="5" t="n">
        <v>80.58</v>
      </c>
      <c r="I155" s="5" t="n">
        <v>1.32</v>
      </c>
      <c r="J155" s="5" t="n">
        <v>2741814</v>
      </c>
      <c r="K155" s="5" t="n">
        <v>73</v>
      </c>
      <c r="L155" s="5" t="n">
        <v>0.6</v>
      </c>
      <c r="M155" s="5" t="n">
        <v>54712</v>
      </c>
      <c r="N155" s="5" t="n">
        <v>0.000196</v>
      </c>
      <c r="O155" s="5" t="n">
        <v>0.000218</v>
      </c>
      <c r="P155" s="5" t="n">
        <v>0.000226</v>
      </c>
      <c r="Q155" s="5" t="n">
        <v>0.000197</v>
      </c>
      <c r="R155" s="5" t="n">
        <v>0.000691</v>
      </c>
    </row>
    <row r="156">
      <c r="A156" s="5" t="inlineStr">
        <is>
          <t>coasm_bin.268</t>
        </is>
      </c>
      <c r="B156" s="5" t="inlineStr">
        <is>
          <t>Rurimicrobium.3</t>
        </is>
      </c>
      <c r="C156" s="5" t="inlineStr">
        <is>
          <t>Bacteroidota</t>
        </is>
      </c>
      <c r="D156" s="5" t="inlineStr">
        <is>
          <t>Bacteroidia</t>
        </is>
      </c>
      <c r="E156" s="5" t="inlineStr">
        <is>
          <t>Chitinophagales</t>
        </is>
      </c>
      <c r="F156" s="5" t="inlineStr">
        <is>
          <t>Chitinophagaceae</t>
        </is>
      </c>
      <c r="G156" s="5" t="inlineStr">
        <is>
          <t>Flavipsychrobacter</t>
        </is>
      </c>
      <c r="H156" s="5" t="n">
        <v>79.84</v>
      </c>
      <c r="I156" s="5" t="n">
        <v>1.26</v>
      </c>
      <c r="J156" s="5" t="n">
        <v>3040874</v>
      </c>
      <c r="K156" s="5" t="n">
        <v>29</v>
      </c>
      <c r="L156" s="5" t="n">
        <v>0.42</v>
      </c>
      <c r="M156" s="5" t="n">
        <v>202974</v>
      </c>
      <c r="N156" s="5" t="n">
        <v>0.000177</v>
      </c>
      <c r="O156" s="5" t="n">
        <v>0.000563</v>
      </c>
      <c r="P156" s="5" t="n">
        <v>0.000552</v>
      </c>
      <c r="Q156" s="5" t="n">
        <v>2.96e-05</v>
      </c>
      <c r="R156" s="5" t="n">
        <v>2.92e-05</v>
      </c>
    </row>
    <row r="157">
      <c r="A157" s="5" t="inlineStr">
        <is>
          <t>coasm_bin.27</t>
        </is>
      </c>
      <c r="B157" s="5" t="inlineStr">
        <is>
          <t>UBA1924_m.1</t>
        </is>
      </c>
      <c r="C157" s="5" t="inlineStr">
        <is>
          <t>Planctomycetota</t>
        </is>
      </c>
      <c r="D157" s="5" t="inlineStr">
        <is>
          <t>Phycisphaerae</t>
        </is>
      </c>
      <c r="E157" s="5" t="inlineStr">
        <is>
          <t>Phycisphaerales</t>
        </is>
      </c>
      <c r="F157" s="5" t="inlineStr">
        <is>
          <t>UBA1924</t>
        </is>
      </c>
      <c r="G157" s="5" t="inlineStr"/>
      <c r="H157" s="5" t="n">
        <v>92.25</v>
      </c>
      <c r="I157" s="5" t="n">
        <v>0.62</v>
      </c>
      <c r="J157" s="5" t="n">
        <v>3835170</v>
      </c>
      <c r="K157" s="5" t="n">
        <v>7</v>
      </c>
      <c r="L157" s="5" t="n">
        <v>0.66</v>
      </c>
      <c r="M157" s="5" t="n">
        <v>3762321</v>
      </c>
      <c r="N157" s="5" t="n">
        <v>0.001258984</v>
      </c>
      <c r="O157" s="5" t="n">
        <v>0.002531156</v>
      </c>
      <c r="P157" s="5" t="n">
        <v>0.002338557</v>
      </c>
      <c r="Q157" s="5" t="n">
        <v>7.09e-05</v>
      </c>
      <c r="R157" s="5" t="n">
        <v>5.32e-05</v>
      </c>
    </row>
    <row r="158">
      <c r="A158" s="5" t="inlineStr">
        <is>
          <t>coasm_bin.271</t>
        </is>
      </c>
      <c r="B158" s="5" t="inlineStr">
        <is>
          <t>Casimicrobium_m.1</t>
        </is>
      </c>
      <c r="C158" s="5" t="inlineStr">
        <is>
          <t>Pseudomonadota</t>
        </is>
      </c>
      <c r="D158" s="5" t="inlineStr">
        <is>
          <t>Gammaproteobacteria</t>
        </is>
      </c>
      <c r="E158" s="5" t="inlineStr">
        <is>
          <t>Burkholderiales</t>
        </is>
      </c>
      <c r="F158" s="5" t="inlineStr">
        <is>
          <t>Casimicrobiaceae</t>
        </is>
      </c>
      <c r="G158" s="5" t="inlineStr">
        <is>
          <t>Casimicrobium</t>
        </is>
      </c>
      <c r="H158" s="5" t="n">
        <v>98.95</v>
      </c>
      <c r="I158" s="5" t="n">
        <v>0.02</v>
      </c>
      <c r="J158" s="5" t="n">
        <v>4533503</v>
      </c>
      <c r="K158" s="5" t="n">
        <v>23</v>
      </c>
      <c r="L158" s="5" t="n">
        <v>0.62</v>
      </c>
      <c r="M158" s="5" t="n">
        <v>348793</v>
      </c>
      <c r="N158" s="5" t="n">
        <v>0.000309</v>
      </c>
      <c r="O158" s="5" t="n">
        <v>0.000976</v>
      </c>
      <c r="P158" s="5" t="n">
        <v>0.000947</v>
      </c>
      <c r="Q158" s="5" t="n">
        <v>9.47e-05</v>
      </c>
      <c r="R158" s="5" t="n">
        <v>6.63e-05</v>
      </c>
    </row>
    <row r="159">
      <c r="A159" s="5" t="inlineStr">
        <is>
          <t>coasm_bin.277</t>
        </is>
      </c>
      <c r="B159" s="5" t="inlineStr">
        <is>
          <t>Dokdonella.17</t>
        </is>
      </c>
      <c r="C159" s="5" t="inlineStr">
        <is>
          <t>Pseudomonadota</t>
        </is>
      </c>
      <c r="D159" s="5" t="inlineStr">
        <is>
          <t>Gammaproteobacteria</t>
        </is>
      </c>
      <c r="E159" s="5" t="inlineStr">
        <is>
          <t>Xanthomonadales</t>
        </is>
      </c>
      <c r="F159" s="5" t="inlineStr">
        <is>
          <t>Rhodanobacteraceae</t>
        </is>
      </c>
      <c r="G159" s="5" t="inlineStr">
        <is>
          <t>Dokdonella</t>
        </is>
      </c>
      <c r="H159" s="5" t="n">
        <v>79.20999999999999</v>
      </c>
      <c r="I159" s="5" t="n">
        <v>0</v>
      </c>
      <c r="J159" s="5" t="n">
        <v>3245928</v>
      </c>
      <c r="K159" s="5" t="n">
        <v>67</v>
      </c>
      <c r="L159" s="5" t="n">
        <v>0.6899999999999999</v>
      </c>
      <c r="M159" s="5" t="n">
        <v>94882</v>
      </c>
      <c r="N159" s="5" t="n">
        <v>0.001908328</v>
      </c>
      <c r="O159" s="5" t="n">
        <v>0.002179958</v>
      </c>
      <c r="P159" s="5" t="n">
        <v>0.002187254</v>
      </c>
      <c r="Q159" s="5" t="n">
        <v>0.007587102</v>
      </c>
      <c r="R159" s="5" t="n">
        <v>0.000982</v>
      </c>
    </row>
    <row r="160">
      <c r="A160" s="5" t="inlineStr">
        <is>
          <t>coasm_bin.278</t>
        </is>
      </c>
      <c r="B160" s="5" t="inlineStr">
        <is>
          <t>CALMUP01_m.1</t>
        </is>
      </c>
      <c r="C160" s="5" t="inlineStr">
        <is>
          <t>Verrucomicrobiota</t>
        </is>
      </c>
      <c r="D160" s="5" t="inlineStr">
        <is>
          <t>Kiritimatiellia</t>
        </is>
      </c>
      <c r="E160" s="5" t="inlineStr">
        <is>
          <t>CAIVKH01</t>
        </is>
      </c>
      <c r="F160" s="5" t="inlineStr">
        <is>
          <t>CAIVKH01</t>
        </is>
      </c>
      <c r="G160" s="5" t="inlineStr">
        <is>
          <t>CALMUP01</t>
        </is>
      </c>
      <c r="H160" s="5" t="n">
        <v>50.05</v>
      </c>
      <c r="I160" s="5" t="n">
        <v>0.5</v>
      </c>
      <c r="J160" s="5" t="n">
        <v>2164871</v>
      </c>
      <c r="K160" s="5" t="n">
        <v>155</v>
      </c>
      <c r="L160" s="5" t="n">
        <v>0.64</v>
      </c>
      <c r="M160" s="5" t="n">
        <v>15693</v>
      </c>
      <c r="N160" s="5" t="n">
        <v>0.00045</v>
      </c>
      <c r="O160" s="5" t="n">
        <v>0.00044</v>
      </c>
      <c r="P160" s="5" t="n">
        <v>0.000446</v>
      </c>
      <c r="Q160" s="5" t="n">
        <v>8.93e-05</v>
      </c>
      <c r="R160" s="5" t="n">
        <v>0.000106</v>
      </c>
    </row>
    <row r="161">
      <c r="A161" s="5" t="inlineStr">
        <is>
          <t>coasm_bin.279</t>
        </is>
      </c>
      <c r="B161" s="5" t="inlineStr">
        <is>
          <t>Rhodobacteraceae.11</t>
        </is>
      </c>
      <c r="C161" s="5" t="inlineStr">
        <is>
          <t>Pseudomonadota</t>
        </is>
      </c>
      <c r="D161" s="5" t="inlineStr">
        <is>
          <t>Alphaproteobacteria</t>
        </is>
      </c>
      <c r="E161" s="5" t="inlineStr">
        <is>
          <t>Rhodobacterales</t>
        </is>
      </c>
      <c r="F161" s="5" t="inlineStr">
        <is>
          <t>Rhodobacteraceae</t>
        </is>
      </c>
      <c r="G161" s="5" t="inlineStr">
        <is>
          <t>Xinfangfangia</t>
        </is>
      </c>
      <c r="H161" s="5" t="n">
        <v>70.62</v>
      </c>
      <c r="I161" s="5" t="n">
        <v>5.47</v>
      </c>
      <c r="J161" s="5" t="n">
        <v>3431269</v>
      </c>
      <c r="K161" s="5" t="n">
        <v>146</v>
      </c>
      <c r="L161" s="5" t="n">
        <v>0.64</v>
      </c>
      <c r="M161" s="5" t="n">
        <v>33405</v>
      </c>
      <c r="N161" s="5" t="n">
        <v>0.005191863</v>
      </c>
      <c r="O161" s="5" t="n">
        <v>0.004192267</v>
      </c>
      <c r="P161" s="5" t="n">
        <v>0.004214189</v>
      </c>
      <c r="Q161" s="5" t="n">
        <v>0.003205536</v>
      </c>
      <c r="R161" s="5" t="n">
        <v>0.002578049</v>
      </c>
    </row>
    <row r="162">
      <c r="A162" s="5" t="inlineStr">
        <is>
          <t>coasm_bin.28</t>
        </is>
      </c>
      <c r="B162" s="5" t="inlineStr">
        <is>
          <t>JADKFD01_m.1</t>
        </is>
      </c>
      <c r="C162" s="5" t="inlineStr">
        <is>
          <t>Pseudomonadota</t>
        </is>
      </c>
      <c r="D162" s="5" t="inlineStr">
        <is>
          <t>Gammaproteobacteria</t>
        </is>
      </c>
      <c r="E162" s="5" t="inlineStr">
        <is>
          <t>Xanthomonadales</t>
        </is>
      </c>
      <c r="F162" s="5" t="inlineStr">
        <is>
          <t>SZUA-5</t>
        </is>
      </c>
      <c r="G162" s="5" t="inlineStr">
        <is>
          <t>JADKFD01</t>
        </is>
      </c>
      <c r="H162" s="5" t="n">
        <v>99.84</v>
      </c>
      <c r="I162" s="5" t="n">
        <v>0.41</v>
      </c>
      <c r="J162" s="5" t="n">
        <v>5730873</v>
      </c>
      <c r="K162" s="5" t="n">
        <v>4</v>
      </c>
      <c r="L162" s="5" t="n">
        <v>0.65</v>
      </c>
      <c r="M162" s="5" t="n">
        <v>4431066</v>
      </c>
      <c r="N162" s="5" t="n">
        <v>0.001326039</v>
      </c>
      <c r="O162" s="5" t="n">
        <v>0.000868</v>
      </c>
      <c r="P162" s="5" t="n">
        <v>0.0009</v>
      </c>
      <c r="Q162" s="5" t="n">
        <v>0.001525118</v>
      </c>
      <c r="R162" s="5" t="n">
        <v>0.000151</v>
      </c>
    </row>
    <row r="163">
      <c r="A163" s="5" t="inlineStr">
        <is>
          <t>coasm_bin.280</t>
        </is>
      </c>
      <c r="B163" s="5" t="inlineStr">
        <is>
          <t>Rhizobiaceae.4</t>
        </is>
      </c>
      <c r="C163" s="5" t="inlineStr">
        <is>
          <t>Pseudomonadota</t>
        </is>
      </c>
      <c r="D163" s="5" t="inlineStr">
        <is>
          <t>Alphaproteobacteria</t>
        </is>
      </c>
      <c r="E163" s="5" t="inlineStr">
        <is>
          <t>Rhizobiales</t>
        </is>
      </c>
      <c r="F163" s="5" t="inlineStr">
        <is>
          <t>Rhizobiaceae</t>
        </is>
      </c>
      <c r="G163" s="5" t="inlineStr">
        <is>
          <t>Mesorhizobium_A</t>
        </is>
      </c>
      <c r="H163" s="5" t="n">
        <v>99.92</v>
      </c>
      <c r="I163" s="5" t="n">
        <v>0.11</v>
      </c>
      <c r="J163" s="5" t="n">
        <v>3812033</v>
      </c>
      <c r="K163" s="5" t="n">
        <v>20</v>
      </c>
      <c r="L163" s="5" t="n">
        <v>0.65</v>
      </c>
      <c r="M163" s="5" t="n">
        <v>270306</v>
      </c>
      <c r="N163" s="5" t="n">
        <v>0.000258</v>
      </c>
      <c r="O163" s="5" t="n">
        <v>0.000247</v>
      </c>
      <c r="P163" s="5" t="n">
        <v>0.000257</v>
      </c>
      <c r="Q163" s="5" t="n">
        <v>0.000597</v>
      </c>
      <c r="R163" s="5" t="n">
        <v>0.000717</v>
      </c>
    </row>
    <row r="164">
      <c r="A164" s="5" t="inlineStr">
        <is>
          <t>coasm_bin.286</t>
        </is>
      </c>
      <c r="B164" s="5" t="inlineStr">
        <is>
          <t>UBA2475_m.3</t>
        </is>
      </c>
      <c r="C164" s="5" t="inlineStr">
        <is>
          <t>Bacteroidota</t>
        </is>
      </c>
      <c r="D164" s="5" t="inlineStr">
        <is>
          <t>Bacteroidia</t>
        </is>
      </c>
      <c r="E164" s="5" t="inlineStr">
        <is>
          <t>B-17B0</t>
        </is>
      </c>
      <c r="F164" s="5" t="inlineStr">
        <is>
          <t>B-17BO</t>
        </is>
      </c>
      <c r="G164" s="5" t="inlineStr">
        <is>
          <t>UBA2475</t>
        </is>
      </c>
      <c r="H164" s="5" t="n">
        <v>96.14</v>
      </c>
      <c r="I164" s="5" t="n">
        <v>0.85</v>
      </c>
      <c r="J164" s="5" t="n">
        <v>4318725</v>
      </c>
      <c r="K164" s="5" t="n">
        <v>49</v>
      </c>
      <c r="L164" s="5" t="n">
        <v>0.44</v>
      </c>
      <c r="M164" s="5" t="n">
        <v>127959</v>
      </c>
      <c r="N164" s="5" t="n">
        <v>0.000626</v>
      </c>
      <c r="O164" s="5" t="n">
        <v>0.000465</v>
      </c>
      <c r="P164" s="5" t="n">
        <v>0.000472</v>
      </c>
      <c r="Q164" s="5" t="n">
        <v>2.86e-05</v>
      </c>
      <c r="R164" s="5" t="n">
        <v>1.8e-05</v>
      </c>
    </row>
    <row r="165">
      <c r="A165" s="5" t="inlineStr">
        <is>
          <t>coasm_bin.289</t>
        </is>
      </c>
      <c r="B165" s="5" t="inlineStr">
        <is>
          <t>Phreatobacter_m.2</t>
        </is>
      </c>
      <c r="C165" s="5" t="inlineStr">
        <is>
          <t>Pseudomonadota</t>
        </is>
      </c>
      <c r="D165" s="5" t="inlineStr">
        <is>
          <t>Alphaproteobacteria</t>
        </is>
      </c>
      <c r="E165" s="5" t="inlineStr">
        <is>
          <t>Rhizobiales</t>
        </is>
      </c>
      <c r="F165" s="5" t="inlineStr">
        <is>
          <t>Phreatobacteraceae</t>
        </is>
      </c>
      <c r="G165" s="5" t="inlineStr">
        <is>
          <t>Phreatobacter</t>
        </is>
      </c>
      <c r="H165" s="5" t="n">
        <v>99.98</v>
      </c>
      <c r="I165" s="5" t="n">
        <v>0.52</v>
      </c>
      <c r="J165" s="5" t="n">
        <v>4475613</v>
      </c>
      <c r="K165" s="5" t="n">
        <v>12</v>
      </c>
      <c r="L165" s="5" t="n">
        <v>0.68</v>
      </c>
      <c r="M165" s="5" t="n">
        <v>648294</v>
      </c>
      <c r="N165" s="5" t="n">
        <v>0.000473</v>
      </c>
      <c r="O165" s="5" t="n">
        <v>0.000661</v>
      </c>
      <c r="P165" s="5" t="n">
        <v>0.000654</v>
      </c>
      <c r="Q165" s="5" t="n">
        <v>0.0005730000000000001</v>
      </c>
      <c r="R165" s="5" t="n">
        <v>0.000725</v>
      </c>
    </row>
    <row r="166">
      <c r="A166" s="5" t="inlineStr">
        <is>
          <t>coasm_bin.290</t>
        </is>
      </c>
      <c r="B166" s="5" t="inlineStr">
        <is>
          <t>midas_g_251.1</t>
        </is>
      </c>
      <c r="C166" s="5" t="inlineStr">
        <is>
          <t>Pseudomonadota</t>
        </is>
      </c>
      <c r="D166" s="5" t="inlineStr">
        <is>
          <t>Alphaproteobacteria</t>
        </is>
      </c>
      <c r="E166" s="5" t="inlineStr">
        <is>
          <t>Rhizobiales</t>
        </is>
      </c>
      <c r="F166" s="5" t="inlineStr">
        <is>
          <t>Xanthobacteraceae</t>
        </is>
      </c>
      <c r="G166" s="5" t="inlineStr">
        <is>
          <t>SCUB01</t>
        </is>
      </c>
      <c r="H166" s="5" t="n">
        <v>82.84999999999999</v>
      </c>
      <c r="I166" s="5" t="n">
        <v>1.17</v>
      </c>
      <c r="J166" s="5" t="n">
        <v>2422833</v>
      </c>
      <c r="K166" s="5" t="n">
        <v>61</v>
      </c>
      <c r="L166" s="5" t="n">
        <v>0.63</v>
      </c>
      <c r="M166" s="5" t="n">
        <v>62842</v>
      </c>
      <c r="N166" s="5" t="n">
        <v>0.000736</v>
      </c>
      <c r="O166" s="5" t="n">
        <v>0.000869</v>
      </c>
      <c r="P166" s="5" t="n">
        <v>0.00087</v>
      </c>
      <c r="Q166" s="5" t="n">
        <v>0.000487</v>
      </c>
      <c r="R166" s="5" t="n">
        <v>0.000513</v>
      </c>
    </row>
    <row r="167">
      <c r="A167" s="5" t="inlineStr">
        <is>
          <t>coasm_bin.293</t>
        </is>
      </c>
      <c r="B167" s="5" t="inlineStr">
        <is>
          <t>midas_g_2947.1</t>
        </is>
      </c>
      <c r="C167" s="5" t="inlineStr">
        <is>
          <t>Verrucomicrobiota</t>
        </is>
      </c>
      <c r="D167" s="5" t="inlineStr">
        <is>
          <t>Verrucomicrobiae</t>
        </is>
      </c>
      <c r="E167" s="5" t="inlineStr">
        <is>
          <t>Verrucomicrobiales</t>
        </is>
      </c>
      <c r="F167" s="5" t="inlineStr">
        <is>
          <t>DEV007</t>
        </is>
      </c>
      <c r="G167" s="5" t="inlineStr">
        <is>
          <t>Arctic95D-9</t>
        </is>
      </c>
      <c r="H167" s="5" t="n">
        <v>92.38</v>
      </c>
      <c r="I167" s="5" t="n">
        <v>1.52</v>
      </c>
      <c r="J167" s="5" t="n">
        <v>6935733</v>
      </c>
      <c r="K167" s="5" t="n">
        <v>108</v>
      </c>
      <c r="L167" s="5" t="n">
        <v>0.62</v>
      </c>
      <c r="M167" s="5" t="n">
        <v>98288</v>
      </c>
      <c r="N167" s="5" t="n">
        <v>0.000514</v>
      </c>
      <c r="O167" s="5" t="n">
        <v>0.000662</v>
      </c>
      <c r="P167" s="5" t="n">
        <v>0.000668</v>
      </c>
      <c r="Q167" s="5" t="n">
        <v>7.76e-05</v>
      </c>
      <c r="R167" s="5" t="n">
        <v>5.79e-05</v>
      </c>
    </row>
    <row r="168">
      <c r="A168" s="5" t="inlineStr">
        <is>
          <t>coasm_bin.298</t>
        </is>
      </c>
      <c r="B168" s="5" t="inlineStr">
        <is>
          <t>CAIVAT01_m.1</t>
        </is>
      </c>
      <c r="C168" s="5" t="inlineStr">
        <is>
          <t>Bacteroidota</t>
        </is>
      </c>
      <c r="D168" s="5" t="inlineStr">
        <is>
          <t>Bacteroidia</t>
        </is>
      </c>
      <c r="E168" s="5" t="inlineStr">
        <is>
          <t>Bacteroidales</t>
        </is>
      </c>
      <c r="F168" s="5" t="inlineStr">
        <is>
          <t>FEN-979</t>
        </is>
      </c>
      <c r="G168" s="5" t="inlineStr">
        <is>
          <t>CAIVAT01</t>
        </is>
      </c>
      <c r="H168" s="5" t="n">
        <v>75.91</v>
      </c>
      <c r="I168" s="5" t="n">
        <v>1.65</v>
      </c>
      <c r="J168" s="5" t="n">
        <v>3197618</v>
      </c>
      <c r="K168" s="5" t="n">
        <v>125</v>
      </c>
      <c r="L168" s="5" t="n">
        <v>0.5</v>
      </c>
      <c r="M168" s="5" t="n">
        <v>31115</v>
      </c>
      <c r="N168" s="5" t="n">
        <v>5.49e-05</v>
      </c>
      <c r="O168" s="5" t="n">
        <v>4.6e-05</v>
      </c>
      <c r="P168" s="5" t="n">
        <v>5.02e-05</v>
      </c>
      <c r="Q168" s="5" t="n">
        <v>0.000587</v>
      </c>
      <c r="R168" s="5" t="n">
        <v>9.729999999999999e-05</v>
      </c>
    </row>
    <row r="169">
      <c r="A169" s="5" t="inlineStr">
        <is>
          <t>coasm_bin.305</t>
        </is>
      </c>
      <c r="B169" s="5" t="inlineStr">
        <is>
          <t>JAEUWI01_m.1</t>
        </is>
      </c>
      <c r="C169" s="5" t="inlineStr">
        <is>
          <t>Hydrogenedentota</t>
        </is>
      </c>
      <c r="D169" s="5" t="inlineStr">
        <is>
          <t>Hydrogenedentia</t>
        </is>
      </c>
      <c r="E169" s="5" t="inlineStr">
        <is>
          <t>Hydrogenedentiales</t>
        </is>
      </c>
      <c r="F169" s="5" t="inlineStr">
        <is>
          <t>JAEUWI01</t>
        </is>
      </c>
      <c r="G169" s="5" t="inlineStr">
        <is>
          <t>JAEUWI01</t>
        </is>
      </c>
      <c r="H169" s="5" t="n">
        <v>50.04</v>
      </c>
      <c r="I169" s="5" t="n">
        <v>0.32</v>
      </c>
      <c r="J169" s="5" t="n">
        <v>4295195</v>
      </c>
      <c r="K169" s="5" t="n">
        <v>264</v>
      </c>
      <c r="L169" s="5" t="n">
        <v>0.62</v>
      </c>
      <c r="M169" s="5" t="n">
        <v>20316</v>
      </c>
      <c r="N169" s="5" t="n">
        <v>0.000384</v>
      </c>
      <c r="O169" s="5" t="n">
        <v>0.000402</v>
      </c>
      <c r="P169" s="5" t="n">
        <v>0.000392</v>
      </c>
      <c r="Q169" s="5" t="n">
        <v>0.000104</v>
      </c>
      <c r="R169" s="5" t="n">
        <v>8.21e-05</v>
      </c>
    </row>
    <row r="170">
      <c r="A170" s="5" t="inlineStr">
        <is>
          <t>coasm_bin.31</t>
        </is>
      </c>
      <c r="B170" s="5" t="inlineStr">
        <is>
          <t>Rhodobacteraceae.1</t>
        </is>
      </c>
      <c r="C170" s="5" t="inlineStr">
        <is>
          <t>Pseudomonadota</t>
        </is>
      </c>
      <c r="D170" s="5" t="inlineStr">
        <is>
          <t>Alphaproteobacteria</t>
        </is>
      </c>
      <c r="E170" s="5" t="inlineStr">
        <is>
          <t>Rhodobacterales</t>
        </is>
      </c>
      <c r="F170" s="5" t="inlineStr">
        <is>
          <t>Rhodobacteraceae</t>
        </is>
      </c>
      <c r="G170" s="5" t="inlineStr">
        <is>
          <t>JAAKGP01</t>
        </is>
      </c>
      <c r="H170" s="5" t="n">
        <v>99.56999999999999</v>
      </c>
      <c r="I170" s="5" t="n">
        <v>1.06</v>
      </c>
      <c r="J170" s="5" t="n">
        <v>4918739</v>
      </c>
      <c r="K170" s="5" t="n">
        <v>14</v>
      </c>
      <c r="L170" s="5" t="n">
        <v>0.66</v>
      </c>
      <c r="M170" s="5" t="n">
        <v>1060694</v>
      </c>
      <c r="N170" s="5" t="n">
        <v>0.000517</v>
      </c>
      <c r="O170" s="5" t="n">
        <v>0.000262</v>
      </c>
      <c r="P170" s="5" t="n">
        <v>0.0003</v>
      </c>
      <c r="Q170" s="5" t="n">
        <v>0.003475864</v>
      </c>
      <c r="R170" s="5" t="n">
        <v>0.002148016</v>
      </c>
    </row>
    <row r="171">
      <c r="A171" s="5" t="inlineStr">
        <is>
          <t>coasm_bin.312</t>
        </is>
      </c>
      <c r="B171" s="5" t="inlineStr">
        <is>
          <t>PHOS-HE28_m.1</t>
        </is>
      </c>
      <c r="C171" s="5" t="inlineStr">
        <is>
          <t>Bacteroidota</t>
        </is>
      </c>
      <c r="D171" s="5" t="inlineStr">
        <is>
          <t>Bacteroidia</t>
        </is>
      </c>
      <c r="E171" s="5" t="inlineStr">
        <is>
          <t>Flavobacteriales</t>
        </is>
      </c>
      <c r="F171" s="5" t="inlineStr">
        <is>
          <t>PHOS-HE28</t>
        </is>
      </c>
      <c r="G171" s="5" t="inlineStr">
        <is>
          <t>PHOS-HE28</t>
        </is>
      </c>
      <c r="H171" s="5" t="n">
        <v>94.87</v>
      </c>
      <c r="I171" s="5" t="n">
        <v>0.07000000000000001</v>
      </c>
      <c r="J171" s="5" t="n">
        <v>3897574</v>
      </c>
      <c r="K171" s="5" t="n">
        <v>87</v>
      </c>
      <c r="L171" s="5" t="n">
        <v>0.58</v>
      </c>
      <c r="M171" s="5" t="n">
        <v>55559</v>
      </c>
      <c r="N171" s="5" t="n">
        <v>0.000294</v>
      </c>
      <c r="O171" s="5" t="n">
        <v>0.000575</v>
      </c>
      <c r="P171" s="5" t="n">
        <v>0.000548</v>
      </c>
      <c r="Q171" s="5" t="n">
        <v>3.92e-05</v>
      </c>
      <c r="R171" s="5" t="n">
        <v>2.96e-05</v>
      </c>
    </row>
    <row r="172">
      <c r="A172" s="5" t="inlineStr">
        <is>
          <t>coasm_bin.313</t>
        </is>
      </c>
      <c r="B172" s="5" t="inlineStr">
        <is>
          <t>JACKCG01_m.1</t>
        </is>
      </c>
      <c r="C172" s="5" t="inlineStr">
        <is>
          <t>Chloroflexota</t>
        </is>
      </c>
      <c r="D172" s="5" t="inlineStr">
        <is>
          <t>Anaerolineae</t>
        </is>
      </c>
      <c r="E172" s="5" t="inlineStr">
        <is>
          <t>Aggregatilineales</t>
        </is>
      </c>
      <c r="F172" s="5" t="inlineStr">
        <is>
          <t>Phototrophicaceae</t>
        </is>
      </c>
      <c r="G172" s="5" t="inlineStr">
        <is>
          <t>JACKCG01</t>
        </is>
      </c>
      <c r="H172" s="5" t="n">
        <v>96.95999999999999</v>
      </c>
      <c r="I172" s="5" t="n">
        <v>5.07</v>
      </c>
      <c r="J172" s="5" t="n">
        <v>5830611</v>
      </c>
      <c r="K172" s="5" t="n">
        <v>69</v>
      </c>
      <c r="L172" s="5" t="n">
        <v>0.5600000000000001</v>
      </c>
      <c r="M172" s="5" t="n">
        <v>107212</v>
      </c>
      <c r="N172" s="5" t="n">
        <v>0.000297</v>
      </c>
      <c r="O172" s="5" t="n">
        <v>0.000163</v>
      </c>
      <c r="P172" s="5" t="n">
        <v>0.000169</v>
      </c>
      <c r="Q172" s="5" t="n">
        <v>0.001580604</v>
      </c>
      <c r="R172" s="5" t="n">
        <v>6.380000000000001e-05</v>
      </c>
    </row>
    <row r="173">
      <c r="A173" s="5" t="inlineStr">
        <is>
          <t>coasm_bin.314</t>
        </is>
      </c>
      <c r="B173" s="5" t="inlineStr">
        <is>
          <t>SCN-52-12_m.1</t>
        </is>
      </c>
      <c r="C173" s="5" t="inlineStr">
        <is>
          <t>Bacteroidota</t>
        </is>
      </c>
      <c r="D173" s="5" t="inlineStr">
        <is>
          <t>Bacteroidia</t>
        </is>
      </c>
      <c r="E173" s="5" t="inlineStr">
        <is>
          <t>Cytophagales</t>
        </is>
      </c>
      <c r="F173" s="5" t="inlineStr">
        <is>
          <t>Spirosomataceae</t>
        </is>
      </c>
      <c r="G173" s="5" t="inlineStr">
        <is>
          <t>SCN-52-12</t>
        </is>
      </c>
      <c r="H173" s="5" t="n">
        <v>99.81</v>
      </c>
      <c r="I173" s="5" t="n">
        <v>1.11</v>
      </c>
      <c r="J173" s="5" t="n">
        <v>6359901</v>
      </c>
      <c r="K173" s="5" t="n">
        <v>48</v>
      </c>
      <c r="L173" s="5" t="n">
        <v>0.49</v>
      </c>
      <c r="M173" s="5" t="n">
        <v>177389</v>
      </c>
      <c r="N173" s="5" t="n">
        <v>3.18e-05</v>
      </c>
      <c r="O173" s="5" t="n">
        <v>3.98e-05</v>
      </c>
      <c r="P173" s="5" t="n">
        <v>4.19e-05</v>
      </c>
      <c r="Q173" s="5" t="n">
        <v>0.000114</v>
      </c>
      <c r="R173" s="5" t="n">
        <v>0.001119697</v>
      </c>
    </row>
    <row r="174">
      <c r="A174" s="5" t="inlineStr">
        <is>
          <t>coasm_bin.315</t>
        </is>
      </c>
      <c r="B174" s="5" t="inlineStr">
        <is>
          <t>Villigracilis_m.3</t>
        </is>
      </c>
      <c r="C174" s="5" t="inlineStr">
        <is>
          <t>Chloroflexota</t>
        </is>
      </c>
      <c r="D174" s="5" t="inlineStr">
        <is>
          <t>Anaerolineae</t>
        </is>
      </c>
      <c r="E174" s="5" t="inlineStr">
        <is>
          <t>Anaerolineales</t>
        </is>
      </c>
      <c r="F174" s="5" t="inlineStr">
        <is>
          <t>Villigracilaceae</t>
        </is>
      </c>
      <c r="G174" s="5" t="inlineStr">
        <is>
          <t>Villigracilis</t>
        </is>
      </c>
      <c r="H174" s="5" t="n">
        <v>64.75</v>
      </c>
      <c r="I174" s="5" t="n">
        <v>1.88</v>
      </c>
      <c r="J174" s="5" t="n">
        <v>2905329</v>
      </c>
      <c r="K174" s="5" t="n">
        <v>163</v>
      </c>
      <c r="L174" s="5" t="n">
        <v>0.51</v>
      </c>
      <c r="M174" s="5" t="n">
        <v>21869</v>
      </c>
      <c r="N174" s="5" t="n">
        <v>0.001518007</v>
      </c>
      <c r="O174" s="5" t="n">
        <v>0.00116689</v>
      </c>
      <c r="P174" s="5" t="n">
        <v>0.001235346</v>
      </c>
      <c r="Q174" s="5" t="n">
        <v>0.000909</v>
      </c>
      <c r="R174" s="5" t="n">
        <v>0.000622</v>
      </c>
    </row>
    <row r="175">
      <c r="A175" s="5" t="inlineStr">
        <is>
          <t>coasm_bin.318</t>
        </is>
      </c>
      <c r="B175" s="5" t="inlineStr">
        <is>
          <t>UBA5066_m.3</t>
        </is>
      </c>
      <c r="C175" s="5" t="inlineStr">
        <is>
          <t>Acidobacteriota</t>
        </is>
      </c>
      <c r="D175" s="5" t="inlineStr">
        <is>
          <t>Thermoanaerobaculia</t>
        </is>
      </c>
      <c r="E175" s="5" t="inlineStr">
        <is>
          <t>UBA5066</t>
        </is>
      </c>
      <c r="F175" s="5" t="inlineStr">
        <is>
          <t>UBA5066</t>
        </is>
      </c>
      <c r="G175" s="5" t="inlineStr">
        <is>
          <t>UBA5066</t>
        </is>
      </c>
      <c r="H175" s="5" t="n">
        <v>91.19</v>
      </c>
      <c r="I175" s="5" t="n">
        <v>1.84</v>
      </c>
      <c r="J175" s="5" t="n">
        <v>5293471</v>
      </c>
      <c r="K175" s="5" t="n">
        <v>126</v>
      </c>
      <c r="L175" s="5" t="n">
        <v>0.72</v>
      </c>
      <c r="M175" s="5" t="n">
        <v>62648</v>
      </c>
      <c r="N175" s="5" t="n">
        <v>0.000553</v>
      </c>
      <c r="O175" s="5" t="n">
        <v>0.000744</v>
      </c>
      <c r="P175" s="5" t="n">
        <v>0.000708</v>
      </c>
      <c r="Q175" s="5" t="n">
        <v>0.000143</v>
      </c>
      <c r="R175" s="5" t="n">
        <v>0.000108</v>
      </c>
    </row>
    <row r="176">
      <c r="A176" s="5" t="inlineStr">
        <is>
          <t>coasm_bin.320</t>
        </is>
      </c>
      <c r="B176" s="5" t="inlineStr">
        <is>
          <t>JADLGF01_m.1</t>
        </is>
      </c>
      <c r="C176" s="5" t="inlineStr">
        <is>
          <t>Chloroflexota</t>
        </is>
      </c>
      <c r="D176" s="5" t="inlineStr">
        <is>
          <t>Chloroflexia</t>
        </is>
      </c>
      <c r="E176" s="5" t="inlineStr">
        <is>
          <t>Thermomicrobiales</t>
        </is>
      </c>
      <c r="F176" s="5" t="inlineStr">
        <is>
          <t>UBA6265</t>
        </is>
      </c>
      <c r="G176" s="5" t="inlineStr">
        <is>
          <t>JADLGF01</t>
        </is>
      </c>
      <c r="H176" s="5" t="n">
        <v>60.25</v>
      </c>
      <c r="I176" s="5" t="n">
        <v>2.53</v>
      </c>
      <c r="J176" s="5" t="n">
        <v>2403258</v>
      </c>
      <c r="K176" s="5" t="n">
        <v>110</v>
      </c>
      <c r="L176" s="5" t="n">
        <v>0.65</v>
      </c>
      <c r="M176" s="5" t="n">
        <v>27759</v>
      </c>
      <c r="N176" s="5" t="n">
        <v>0.000109</v>
      </c>
      <c r="O176" s="5" t="n">
        <v>0.000107</v>
      </c>
      <c r="P176" s="5" t="n">
        <v>0.000112</v>
      </c>
      <c r="Q176" s="5" t="n">
        <v>0.000495</v>
      </c>
      <c r="R176" s="5" t="n">
        <v>0.000137</v>
      </c>
    </row>
    <row r="177">
      <c r="A177" s="5" t="inlineStr">
        <is>
          <t>coasm_bin.321</t>
        </is>
      </c>
      <c r="B177" s="5" t="inlineStr">
        <is>
          <t>Dokdonella.2</t>
        </is>
      </c>
      <c r="C177" s="5" t="inlineStr">
        <is>
          <t>Pseudomonadota</t>
        </is>
      </c>
      <c r="D177" s="5" t="inlineStr">
        <is>
          <t>Gammaproteobacteria</t>
        </is>
      </c>
      <c r="E177" s="5" t="inlineStr">
        <is>
          <t>Xanthomonadales</t>
        </is>
      </c>
      <c r="F177" s="5" t="inlineStr">
        <is>
          <t>Rhodanobacteraceae</t>
        </is>
      </c>
      <c r="G177" s="5" t="inlineStr">
        <is>
          <t>Dokdonella</t>
        </is>
      </c>
      <c r="H177" s="5" t="n">
        <v>100</v>
      </c>
      <c r="I177" s="5" t="n">
        <v>0</v>
      </c>
      <c r="J177" s="5" t="n">
        <v>4057075</v>
      </c>
      <c r="K177" s="5" t="n">
        <v>10</v>
      </c>
      <c r="L177" s="5" t="n">
        <v>0.62</v>
      </c>
      <c r="M177" s="5" t="n">
        <v>617394</v>
      </c>
      <c r="N177" s="5" t="n">
        <v>0.00191565</v>
      </c>
      <c r="O177" s="5" t="n">
        <v>0.001060632</v>
      </c>
      <c r="P177" s="5" t="n">
        <v>0.001164639</v>
      </c>
      <c r="Q177" s="5" t="n">
        <v>0.001173974</v>
      </c>
      <c r="R177" s="5" t="n">
        <v>0.000174</v>
      </c>
    </row>
    <row r="178">
      <c r="A178" s="5" t="inlineStr">
        <is>
          <t>coasm_bin.322</t>
        </is>
      </c>
      <c r="B178" s="5" t="inlineStr">
        <is>
          <t>Edaphobaculum.13</t>
        </is>
      </c>
      <c r="C178" s="5" t="inlineStr">
        <is>
          <t>Bacteroidota</t>
        </is>
      </c>
      <c r="D178" s="5" t="inlineStr">
        <is>
          <t>Bacteroidia</t>
        </is>
      </c>
      <c r="E178" s="5" t="inlineStr">
        <is>
          <t>Chitinophagales</t>
        </is>
      </c>
      <c r="F178" s="5" t="inlineStr">
        <is>
          <t>Chitinophagaceae</t>
        </is>
      </c>
      <c r="G178" s="5" t="inlineStr">
        <is>
          <t>Flavipsychrobacter</t>
        </is>
      </c>
      <c r="H178" s="5" t="n">
        <v>76.78</v>
      </c>
      <c r="I178" s="5" t="n">
        <v>0.8100000000000001</v>
      </c>
      <c r="J178" s="5" t="n">
        <v>3182316</v>
      </c>
      <c r="K178" s="5" t="n">
        <v>100</v>
      </c>
      <c r="L178" s="5" t="n">
        <v>0.49</v>
      </c>
      <c r="M178" s="5" t="n">
        <v>46826</v>
      </c>
      <c r="N178" s="5" t="n">
        <v>0.000995</v>
      </c>
      <c r="O178" s="5" t="n">
        <v>0.001110859</v>
      </c>
      <c r="P178" s="5" t="n">
        <v>0.001119193</v>
      </c>
      <c r="Q178" s="5" t="n">
        <v>0.000528</v>
      </c>
      <c r="R178" s="5" t="n">
        <v>0.000305</v>
      </c>
    </row>
    <row r="179">
      <c r="A179" s="5" t="inlineStr">
        <is>
          <t>coasm_bin.324</t>
        </is>
      </c>
      <c r="B179" s="5" t="inlineStr">
        <is>
          <t>JACTMZ01_m.2</t>
        </is>
      </c>
      <c r="C179" s="5" t="inlineStr">
        <is>
          <t>Verrucomicrobiota</t>
        </is>
      </c>
      <c r="D179" s="5" t="inlineStr">
        <is>
          <t>Verrucomicrobiae</t>
        </is>
      </c>
      <c r="E179" s="5" t="inlineStr">
        <is>
          <t>Chthoniobacterales</t>
        </is>
      </c>
      <c r="F179" s="5" t="inlineStr">
        <is>
          <t>JACTMZ01</t>
        </is>
      </c>
      <c r="G179" s="5" t="inlineStr">
        <is>
          <t>JACTMZ01</t>
        </is>
      </c>
      <c r="H179" s="5" t="n">
        <v>91.37</v>
      </c>
      <c r="I179" s="5" t="n">
        <v>3.91</v>
      </c>
      <c r="J179" s="5" t="n">
        <v>3070918</v>
      </c>
      <c r="K179" s="5" t="n">
        <v>32</v>
      </c>
      <c r="L179" s="5" t="n">
        <v>0.63</v>
      </c>
      <c r="M179" s="5" t="n">
        <v>310868</v>
      </c>
      <c r="N179" s="5" t="n">
        <v>0.000955</v>
      </c>
      <c r="O179" s="5" t="n">
        <v>0.001312313</v>
      </c>
      <c r="P179" s="5" t="n">
        <v>0.001303419</v>
      </c>
      <c r="Q179" s="5" t="n">
        <v>0.000855</v>
      </c>
      <c r="R179" s="5" t="n">
        <v>0.001921431</v>
      </c>
    </row>
    <row r="180">
      <c r="A180" s="5" t="inlineStr">
        <is>
          <t>coasm_bin.325</t>
        </is>
      </c>
      <c r="B180" s="5" t="inlineStr">
        <is>
          <t>Flexifilum_m.3</t>
        </is>
      </c>
      <c r="C180" s="5" t="inlineStr">
        <is>
          <t>Chloroflexota</t>
        </is>
      </c>
      <c r="D180" s="5" t="inlineStr">
        <is>
          <t>Anaerolineae</t>
        </is>
      </c>
      <c r="E180" s="5" t="inlineStr">
        <is>
          <t>Aggregatilineales</t>
        </is>
      </c>
      <c r="F180" s="5" t="inlineStr">
        <is>
          <t>Phototrophicaceae</t>
        </is>
      </c>
      <c r="G180" s="5" t="inlineStr">
        <is>
          <t>Flexifilum</t>
        </is>
      </c>
      <c r="H180" s="5" t="n">
        <v>94.23</v>
      </c>
      <c r="I180" s="5" t="n">
        <v>3.97</v>
      </c>
      <c r="J180" s="5" t="n">
        <v>6791272</v>
      </c>
      <c r="K180" s="5" t="n">
        <v>12</v>
      </c>
      <c r="L180" s="5" t="n">
        <v>0.6</v>
      </c>
      <c r="M180" s="5" t="n">
        <v>1068441</v>
      </c>
      <c r="N180" s="5" t="n">
        <v>0.000674</v>
      </c>
      <c r="O180" s="5" t="n">
        <v>0.000351</v>
      </c>
      <c r="P180" s="5" t="n">
        <v>0.000393</v>
      </c>
      <c r="Q180" s="5" t="n">
        <v>0.001067217</v>
      </c>
      <c r="R180" s="5" t="n">
        <v>0.00024</v>
      </c>
    </row>
    <row r="181">
      <c r="A181" s="5" t="inlineStr">
        <is>
          <t>coasm_bin.335</t>
        </is>
      </c>
      <c r="B181" s="5" t="inlineStr">
        <is>
          <t>Inhella_m.2</t>
        </is>
      </c>
      <c r="C181" s="5" t="inlineStr">
        <is>
          <t>Pseudomonadota</t>
        </is>
      </c>
      <c r="D181" s="5" t="inlineStr">
        <is>
          <t>Gammaproteobacteria</t>
        </is>
      </c>
      <c r="E181" s="5" t="inlineStr">
        <is>
          <t>Burkholderiales</t>
        </is>
      </c>
      <c r="F181" s="5" t="inlineStr">
        <is>
          <t>Burkholderiaceae</t>
        </is>
      </c>
      <c r="G181" s="5" t="inlineStr">
        <is>
          <t>Inhella</t>
        </is>
      </c>
      <c r="H181" s="5" t="n">
        <v>99.98</v>
      </c>
      <c r="I181" s="5" t="n">
        <v>0.31</v>
      </c>
      <c r="J181" s="5" t="n">
        <v>4441825</v>
      </c>
      <c r="K181" s="5" t="n">
        <v>60</v>
      </c>
      <c r="L181" s="5" t="n">
        <v>0.6899999999999999</v>
      </c>
      <c r="M181" s="5" t="n">
        <v>122185</v>
      </c>
      <c r="N181" s="5" t="n">
        <v>0.001011619</v>
      </c>
      <c r="O181" s="5" t="n">
        <v>0.00103849</v>
      </c>
      <c r="P181" s="5" t="n">
        <v>0.0009790000000000001</v>
      </c>
      <c r="Q181" s="5" t="n">
        <v>0.000143</v>
      </c>
      <c r="R181" s="5" t="n">
        <v>9.77e-05</v>
      </c>
    </row>
    <row r="182">
      <c r="A182" s="5" t="inlineStr">
        <is>
          <t>coasm_bin.336</t>
        </is>
      </c>
      <c r="B182" s="5" t="inlineStr">
        <is>
          <t>UBA1573_m.2</t>
        </is>
      </c>
      <c r="C182" s="5" t="inlineStr">
        <is>
          <t>Pseudomonadota</t>
        </is>
      </c>
      <c r="D182" s="5" t="inlineStr">
        <is>
          <t>Alphaproteobacteria</t>
        </is>
      </c>
      <c r="E182" s="5" t="inlineStr">
        <is>
          <t>Micavibrionales</t>
        </is>
      </c>
      <c r="F182" s="5" t="inlineStr">
        <is>
          <t>Micavibrionaceae</t>
        </is>
      </c>
      <c r="G182" s="5" t="inlineStr">
        <is>
          <t>UBA1573</t>
        </is>
      </c>
      <c r="H182" s="5" t="n">
        <v>85.93000000000001</v>
      </c>
      <c r="I182" s="5" t="n">
        <v>2.91</v>
      </c>
      <c r="J182" s="5" t="n">
        <v>2153427</v>
      </c>
      <c r="K182" s="5" t="n">
        <v>74</v>
      </c>
      <c r="L182" s="5" t="n">
        <v>0.46</v>
      </c>
      <c r="M182" s="5" t="n">
        <v>42756</v>
      </c>
      <c r="N182" s="5" t="n">
        <v>0.00033</v>
      </c>
      <c r="O182" s="5" t="n">
        <v>0.000618</v>
      </c>
      <c r="P182" s="5" t="n">
        <v>0.00061</v>
      </c>
      <c r="Q182" s="5" t="n">
        <v>9.619999999999999e-05</v>
      </c>
      <c r="R182" s="5" t="n">
        <v>9.289999999999999e-05</v>
      </c>
    </row>
    <row r="183">
      <c r="A183" s="5" t="inlineStr">
        <is>
          <t>coasm_bin.337</t>
        </is>
      </c>
      <c r="B183" s="5" t="inlineStr">
        <is>
          <t>UBA9002_m.1</t>
        </is>
      </c>
      <c r="C183" s="5" t="inlineStr">
        <is>
          <t>Bacteroidota</t>
        </is>
      </c>
      <c r="D183" s="5" t="inlineStr">
        <is>
          <t>Ignavibacteria</t>
        </is>
      </c>
      <c r="E183" s="5" t="inlineStr">
        <is>
          <t>SJA-28</t>
        </is>
      </c>
      <c r="F183" s="5" t="inlineStr">
        <is>
          <t>B-1AR</t>
        </is>
      </c>
      <c r="G183" s="5" t="inlineStr">
        <is>
          <t>UBA9002</t>
        </is>
      </c>
      <c r="H183" s="5" t="n">
        <v>100</v>
      </c>
      <c r="I183" s="5" t="n">
        <v>0.61</v>
      </c>
      <c r="J183" s="5" t="n">
        <v>3254729</v>
      </c>
      <c r="K183" s="5" t="n">
        <v>12</v>
      </c>
      <c r="L183" s="5" t="n">
        <v>0.31</v>
      </c>
      <c r="M183" s="5" t="n">
        <v>2365054</v>
      </c>
      <c r="N183" s="5" t="n">
        <v>0.000179</v>
      </c>
      <c r="O183" s="5" t="n">
        <v>0.000119</v>
      </c>
      <c r="P183" s="5" t="n">
        <v>0.000143</v>
      </c>
      <c r="Q183" s="5" t="n">
        <v>0.00025</v>
      </c>
      <c r="R183" s="5" t="n">
        <v>0.000734</v>
      </c>
    </row>
    <row r="184">
      <c r="A184" s="5" t="inlineStr">
        <is>
          <t>coasm_bin.338</t>
        </is>
      </c>
      <c r="B184" s="5" t="inlineStr">
        <is>
          <t>Pseudorhodobacter.1</t>
        </is>
      </c>
      <c r="C184" s="5" t="inlineStr">
        <is>
          <t>Pseudomonadota</t>
        </is>
      </c>
      <c r="D184" s="5" t="inlineStr">
        <is>
          <t>Alphaproteobacteria</t>
        </is>
      </c>
      <c r="E184" s="5" t="inlineStr">
        <is>
          <t>Rhodobacterales</t>
        </is>
      </c>
      <c r="F184" s="5" t="inlineStr">
        <is>
          <t>Rhodobacteraceae</t>
        </is>
      </c>
      <c r="G184" s="5" t="inlineStr">
        <is>
          <t>JAAKGP01</t>
        </is>
      </c>
      <c r="H184" s="5" t="n">
        <v>80.72</v>
      </c>
      <c r="I184" s="5" t="n">
        <v>2.38</v>
      </c>
      <c r="J184" s="5" t="n">
        <v>3242309</v>
      </c>
      <c r="K184" s="5" t="n">
        <v>20</v>
      </c>
      <c r="L184" s="5" t="n">
        <v>0.68</v>
      </c>
      <c r="M184" s="5" t="n">
        <v>438381</v>
      </c>
      <c r="N184" s="5" t="n">
        <v>0.0005999999999999999</v>
      </c>
      <c r="O184" s="5" t="n">
        <v>0.000688856</v>
      </c>
      <c r="P184" s="5" t="n">
        <v>0.000684</v>
      </c>
      <c r="Q184" s="5" t="n">
        <v>0.00041</v>
      </c>
      <c r="R184" s="5" t="n">
        <v>0.000371</v>
      </c>
    </row>
    <row r="185">
      <c r="A185" s="5" t="inlineStr">
        <is>
          <t>coasm_bin.340</t>
        </is>
      </c>
      <c r="B185" s="5" t="inlineStr">
        <is>
          <t>Mesorhizobium.4</t>
        </is>
      </c>
      <c r="C185" s="5" t="inlineStr">
        <is>
          <t>Pseudomonadota</t>
        </is>
      </c>
      <c r="D185" s="5" t="inlineStr">
        <is>
          <t>Alphaproteobacteria</t>
        </is>
      </c>
      <c r="E185" s="5" t="inlineStr">
        <is>
          <t>Rhizobiales</t>
        </is>
      </c>
      <c r="F185" s="5" t="inlineStr">
        <is>
          <t>Rhizobiaceae</t>
        </is>
      </c>
      <c r="G185" s="5" t="inlineStr">
        <is>
          <t>Mesorhizobium_A</t>
        </is>
      </c>
      <c r="H185" s="5" t="n">
        <v>96.56</v>
      </c>
      <c r="I185" s="5" t="n">
        <v>0</v>
      </c>
      <c r="J185" s="5" t="n">
        <v>3817075</v>
      </c>
      <c r="K185" s="5" t="n">
        <v>42</v>
      </c>
      <c r="L185" s="5" t="n">
        <v>0.61</v>
      </c>
      <c r="M185" s="5" t="n">
        <v>142724</v>
      </c>
      <c r="N185" s="5" t="n">
        <v>0.000245</v>
      </c>
      <c r="O185" s="5" t="n">
        <v>0.000152</v>
      </c>
      <c r="P185" s="5" t="n">
        <v>0.000174</v>
      </c>
      <c r="Q185" s="5" t="n">
        <v>0.000473</v>
      </c>
      <c r="R185" s="5" t="n">
        <v>0.00025</v>
      </c>
    </row>
    <row r="186">
      <c r="A186" s="5" t="inlineStr">
        <is>
          <t>coasm_bin.347</t>
        </is>
      </c>
      <c r="B186" s="5" t="inlineStr">
        <is>
          <t>Ca_Accumulibacter.3</t>
        </is>
      </c>
      <c r="C186" s="5" t="inlineStr">
        <is>
          <t>Pseudomonadota</t>
        </is>
      </c>
      <c r="D186" s="5" t="inlineStr">
        <is>
          <t>Gammaproteobacteria</t>
        </is>
      </c>
      <c r="E186" s="5" t="inlineStr">
        <is>
          <t>Burkholderiales</t>
        </is>
      </c>
      <c r="F186" s="5" t="inlineStr">
        <is>
          <t>Rhodocyclaceae</t>
        </is>
      </c>
      <c r="G186" s="5" t="inlineStr">
        <is>
          <t>Accumulibacter</t>
        </is>
      </c>
      <c r="H186" s="5" t="n">
        <v>100</v>
      </c>
      <c r="I186" s="5" t="n">
        <v>6.12</v>
      </c>
      <c r="J186" s="5" t="n">
        <v>5645528</v>
      </c>
      <c r="K186" s="5" t="n">
        <v>80</v>
      </c>
      <c r="L186" s="5" t="n">
        <v>0.64</v>
      </c>
      <c r="M186" s="5" t="n">
        <v>209863</v>
      </c>
      <c r="N186" s="5" t="n">
        <v>0.000496</v>
      </c>
      <c r="O186" s="5" t="n">
        <v>0.0005</v>
      </c>
      <c r="P186" s="5" t="n">
        <v>0.000505</v>
      </c>
      <c r="Q186" s="5" t="n">
        <v>0.002526848</v>
      </c>
      <c r="R186" s="5" t="n">
        <v>0.000385</v>
      </c>
    </row>
    <row r="187">
      <c r="A187" s="5" t="inlineStr">
        <is>
          <t>coasm_bin.348</t>
        </is>
      </c>
      <c r="B187" s="5" t="inlineStr">
        <is>
          <t>P3OB-42.3</t>
        </is>
      </c>
      <c r="C187" s="5" t="inlineStr">
        <is>
          <t>Myxococcota</t>
        </is>
      </c>
      <c r="D187" s="5" t="inlineStr">
        <is>
          <t>Myxococcia</t>
        </is>
      </c>
      <c r="E187" s="5" t="inlineStr">
        <is>
          <t>Myxococcales</t>
        </is>
      </c>
      <c r="F187" s="5" t="inlineStr">
        <is>
          <t>Myxococcaceae</t>
        </is>
      </c>
      <c r="G187" s="5" t="inlineStr">
        <is>
          <t>JAEUJQ01</t>
        </is>
      </c>
      <c r="H187" s="5" t="n">
        <v>98.58</v>
      </c>
      <c r="I187" s="5" t="n">
        <v>1</v>
      </c>
      <c r="J187" s="5" t="n">
        <v>8110918</v>
      </c>
      <c r="K187" s="5" t="n">
        <v>3</v>
      </c>
      <c r="L187" s="5" t="n">
        <v>0.71</v>
      </c>
      <c r="M187" s="5" t="n">
        <v>2594159</v>
      </c>
      <c r="N187" s="5" t="n">
        <v>0.001122226</v>
      </c>
      <c r="O187" s="5" t="n">
        <v>0.001764085</v>
      </c>
      <c r="P187" s="5" t="n">
        <v>0.001681488</v>
      </c>
      <c r="Q187" s="5" t="n">
        <v>0.000246</v>
      </c>
      <c r="R187" s="5" t="n">
        <v>6.550000000000001e-05</v>
      </c>
    </row>
    <row r="188">
      <c r="A188" s="5" t="inlineStr">
        <is>
          <t>coasm_bin.350</t>
        </is>
      </c>
      <c r="B188" s="5" t="inlineStr">
        <is>
          <t>JAFLCM01_m.1</t>
        </is>
      </c>
      <c r="C188" s="5" t="inlineStr">
        <is>
          <t>Planctomycetota</t>
        </is>
      </c>
      <c r="D188" s="5" t="inlineStr">
        <is>
          <t>Phycisphaerae</t>
        </is>
      </c>
      <c r="E188" s="5" t="inlineStr">
        <is>
          <t>Phycisphaerales</t>
        </is>
      </c>
      <c r="F188" s="5" t="inlineStr">
        <is>
          <t>UBA1924</t>
        </is>
      </c>
      <c r="G188" s="5" t="inlineStr">
        <is>
          <t>JAFLCM01</t>
        </is>
      </c>
      <c r="H188" s="5" t="n">
        <v>76.41</v>
      </c>
      <c r="I188" s="5" t="n">
        <v>3.94</v>
      </c>
      <c r="J188" s="5" t="n">
        <v>3670560</v>
      </c>
      <c r="K188" s="5" t="n">
        <v>156</v>
      </c>
      <c r="L188" s="5" t="n">
        <v>0.67</v>
      </c>
      <c r="M188" s="5" t="n">
        <v>32767</v>
      </c>
      <c r="N188" s="5" t="n">
        <v>0.000371</v>
      </c>
      <c r="O188" s="5" t="n">
        <v>0.000724</v>
      </c>
      <c r="P188" s="5" t="n">
        <v>0.000671</v>
      </c>
      <c r="Q188" s="5" t="n">
        <v>8.839999999999999e-05</v>
      </c>
      <c r="R188" s="5" t="n">
        <v>6.34e-05</v>
      </c>
    </row>
    <row r="189">
      <c r="A189" s="5" t="inlineStr">
        <is>
          <t>coasm_bin.358</t>
        </is>
      </c>
      <c r="B189" s="5" t="inlineStr">
        <is>
          <t>JABWBB01_m.1</t>
        </is>
      </c>
      <c r="C189" s="5" t="inlineStr">
        <is>
          <t>Planctomycetota</t>
        </is>
      </c>
      <c r="D189" s="5" t="inlineStr">
        <is>
          <t>Phycisphaerae</t>
        </is>
      </c>
      <c r="E189" s="5" t="inlineStr">
        <is>
          <t>Phycisphaerales</t>
        </is>
      </c>
      <c r="F189" s="5" t="inlineStr">
        <is>
          <t>UBA1924</t>
        </is>
      </c>
      <c r="G189" s="5" t="inlineStr">
        <is>
          <t>JABWBB01</t>
        </is>
      </c>
      <c r="H189" s="5" t="n">
        <v>87.31</v>
      </c>
      <c r="I189" s="5" t="n">
        <v>1.19</v>
      </c>
      <c r="J189" s="5" t="n">
        <v>4054882</v>
      </c>
      <c r="K189" s="5" t="n">
        <v>151</v>
      </c>
      <c r="L189" s="5" t="n">
        <v>0.66</v>
      </c>
      <c r="M189" s="5" t="n">
        <v>42757</v>
      </c>
      <c r="N189" s="5" t="n">
        <v>0.000207</v>
      </c>
      <c r="O189" s="5" t="n">
        <v>0.000237</v>
      </c>
      <c r="P189" s="5" t="n">
        <v>0.000231</v>
      </c>
      <c r="Q189" s="5" t="n">
        <v>0.001157111</v>
      </c>
      <c r="R189" s="5" t="n">
        <v>0.0003</v>
      </c>
    </row>
    <row r="190">
      <c r="A190" s="5" t="inlineStr">
        <is>
          <t>coasm_bin.362</t>
        </is>
      </c>
      <c r="B190" s="5" t="inlineStr">
        <is>
          <t>Runella_m.1</t>
        </is>
      </c>
      <c r="C190" s="5" t="inlineStr">
        <is>
          <t>Bacteroidota</t>
        </is>
      </c>
      <c r="D190" s="5" t="inlineStr">
        <is>
          <t>Bacteroidia</t>
        </is>
      </c>
      <c r="E190" s="5" t="inlineStr">
        <is>
          <t>Cytophagales</t>
        </is>
      </c>
      <c r="F190" s="5" t="inlineStr">
        <is>
          <t>Spirosomataceae</t>
        </is>
      </c>
      <c r="G190" s="5" t="inlineStr">
        <is>
          <t>Runella</t>
        </is>
      </c>
      <c r="H190" s="5" t="n">
        <v>72.66</v>
      </c>
      <c r="I190" s="5" t="n">
        <v>2.15</v>
      </c>
      <c r="J190" s="5" t="n">
        <v>5185679</v>
      </c>
      <c r="K190" s="5" t="n">
        <v>211</v>
      </c>
      <c r="L190" s="5" t="n">
        <v>0.44</v>
      </c>
      <c r="M190" s="5" t="n">
        <v>31980</v>
      </c>
      <c r="N190" s="5" t="n">
        <v>0.000136</v>
      </c>
      <c r="O190" s="5" t="n">
        <v>0.000249</v>
      </c>
      <c r="P190" s="5" t="n">
        <v>0.000257</v>
      </c>
      <c r="Q190" s="5" t="n">
        <v>3.99e-05</v>
      </c>
      <c r="R190" s="5" t="n">
        <v>5.91e-05</v>
      </c>
    </row>
    <row r="191">
      <c r="A191" s="5" t="inlineStr">
        <is>
          <t>coasm_bin.364</t>
        </is>
      </c>
      <c r="B191" s="5" t="inlineStr">
        <is>
          <t>Sediminibacterium.5</t>
        </is>
      </c>
      <c r="C191" s="5" t="inlineStr">
        <is>
          <t>Bacteroidota</t>
        </is>
      </c>
      <c r="D191" s="5" t="inlineStr">
        <is>
          <t>Bacteroidia</t>
        </is>
      </c>
      <c r="E191" s="5" t="inlineStr">
        <is>
          <t>Chitinophagales</t>
        </is>
      </c>
      <c r="F191" s="5" t="inlineStr">
        <is>
          <t>Chitinophagaceae</t>
        </is>
      </c>
      <c r="G191" s="5" t="inlineStr">
        <is>
          <t>Sediminibacterium</t>
        </is>
      </c>
      <c r="H191" s="5" t="n">
        <v>100</v>
      </c>
      <c r="I191" s="5" t="n">
        <v>0.01</v>
      </c>
      <c r="J191" s="5" t="n">
        <v>3382666</v>
      </c>
      <c r="K191" s="5" t="n">
        <v>1</v>
      </c>
      <c r="L191" s="5" t="n">
        <v>0.39</v>
      </c>
      <c r="M191" s="5" t="n">
        <v>3382666</v>
      </c>
      <c r="N191" s="5" t="n">
        <v>0.000361</v>
      </c>
      <c r="O191" s="5" t="n">
        <v>0.001457859</v>
      </c>
      <c r="P191" s="5" t="n">
        <v>0.001469826</v>
      </c>
      <c r="Q191" s="5" t="n">
        <v>2.48e-05</v>
      </c>
      <c r="R191" s="5" t="n">
        <v>1.91e-05</v>
      </c>
    </row>
    <row r="192">
      <c r="A192" s="5" t="inlineStr">
        <is>
          <t>coasm_bin.365</t>
        </is>
      </c>
      <c r="B192" s="5" t="inlineStr">
        <is>
          <t>Ca_Competibacter.109</t>
        </is>
      </c>
      <c r="C192" s="5" t="inlineStr">
        <is>
          <t>Pseudomonadota</t>
        </is>
      </c>
      <c r="D192" s="5" t="inlineStr">
        <is>
          <t>Gammaproteobacteria</t>
        </is>
      </c>
      <c r="E192" s="5" t="inlineStr">
        <is>
          <t>Competibacterales</t>
        </is>
      </c>
      <c r="F192" s="5" t="inlineStr">
        <is>
          <t>Competibacteraceae</t>
        </is>
      </c>
      <c r="G192" s="5" t="inlineStr">
        <is>
          <t>JARSSO01</t>
        </is>
      </c>
      <c r="H192" s="5" t="n">
        <v>99.59999999999999</v>
      </c>
      <c r="I192" s="5" t="n">
        <v>1.18</v>
      </c>
      <c r="J192" s="5" t="n">
        <v>3568950</v>
      </c>
      <c r="K192" s="5" t="n">
        <v>1</v>
      </c>
      <c r="L192" s="5" t="n">
        <v>0.61</v>
      </c>
      <c r="M192" s="5" t="n">
        <v>3568950</v>
      </c>
      <c r="N192" s="5" t="n">
        <v>0.009883965</v>
      </c>
      <c r="O192" s="5" t="n">
        <v>0.010340894</v>
      </c>
      <c r="P192" s="5" t="n">
        <v>0.010489492</v>
      </c>
      <c r="Q192" s="5" t="n">
        <v>0.004212274</v>
      </c>
      <c r="R192" s="5" t="n">
        <v>0.00490158</v>
      </c>
    </row>
    <row r="193">
      <c r="A193" s="5" t="inlineStr">
        <is>
          <t>coasm_bin.367</t>
        </is>
      </c>
      <c r="B193" s="5" t="inlineStr">
        <is>
          <t>Luteimonas_D_m.1</t>
        </is>
      </c>
      <c r="C193" s="5" t="inlineStr">
        <is>
          <t>Pseudomonadota</t>
        </is>
      </c>
      <c r="D193" s="5" t="inlineStr">
        <is>
          <t>Gammaproteobacteria</t>
        </is>
      </c>
      <c r="E193" s="5" t="inlineStr">
        <is>
          <t>Xanthomonadales</t>
        </is>
      </c>
      <c r="F193" s="5" t="inlineStr">
        <is>
          <t>Xanthomonadaceae</t>
        </is>
      </c>
      <c r="G193" s="5" t="inlineStr">
        <is>
          <t>Luteimonas_D</t>
        </is>
      </c>
      <c r="H193" s="5" t="n">
        <v>82.29000000000001</v>
      </c>
      <c r="I193" s="5" t="n">
        <v>2.33</v>
      </c>
      <c r="J193" s="5" t="n">
        <v>3287257</v>
      </c>
      <c r="K193" s="5" t="n">
        <v>94</v>
      </c>
      <c r="L193" s="5" t="n">
        <v>0.7</v>
      </c>
      <c r="M193" s="5" t="n">
        <v>65739</v>
      </c>
      <c r="N193" s="5" t="n">
        <v>0.000672</v>
      </c>
      <c r="O193" s="5" t="n">
        <v>0.00101784</v>
      </c>
      <c r="P193" s="5" t="n">
        <v>0.000998</v>
      </c>
      <c r="Q193" s="5" t="n">
        <v>0.000662</v>
      </c>
      <c r="R193" s="5" t="n">
        <v>0.001118698</v>
      </c>
    </row>
    <row r="194">
      <c r="A194" s="5" t="inlineStr">
        <is>
          <t>coasm_bin.373</t>
        </is>
      </c>
      <c r="B194" s="5" t="inlineStr">
        <is>
          <t>Leadbetterella_m.1</t>
        </is>
      </c>
      <c r="C194" s="5" t="inlineStr">
        <is>
          <t>Bacteroidota</t>
        </is>
      </c>
      <c r="D194" s="5" t="inlineStr">
        <is>
          <t>Bacteroidia</t>
        </is>
      </c>
      <c r="E194" s="5" t="inlineStr">
        <is>
          <t>Cytophagales</t>
        </is>
      </c>
      <c r="F194" s="5" t="inlineStr">
        <is>
          <t>Spirosomataceae</t>
        </is>
      </c>
      <c r="G194" s="5" t="inlineStr">
        <is>
          <t>Leadbetterella</t>
        </is>
      </c>
      <c r="H194" s="5" t="n">
        <v>100</v>
      </c>
      <c r="I194" s="5" t="n">
        <v>0.03</v>
      </c>
      <c r="J194" s="5" t="n">
        <v>4961388</v>
      </c>
      <c r="K194" s="5" t="n">
        <v>4</v>
      </c>
      <c r="L194" s="5" t="n">
        <v>0.36</v>
      </c>
      <c r="M194" s="5" t="n">
        <v>1316926</v>
      </c>
      <c r="N194" s="5" t="n">
        <v>0.000121</v>
      </c>
      <c r="O194" s="5" t="n">
        <v>6.1e-05</v>
      </c>
      <c r="P194" s="5" t="n">
        <v>7.63e-05</v>
      </c>
      <c r="Q194" s="5" t="n">
        <v>0.001377014</v>
      </c>
      <c r="R194" s="5" t="n">
        <v>0.003493708</v>
      </c>
    </row>
    <row r="195">
      <c r="A195" s="5" t="inlineStr">
        <is>
          <t>coasm_bin.383</t>
        </is>
      </c>
      <c r="B195" s="5" t="inlineStr">
        <is>
          <t>UBA1364_m.1</t>
        </is>
      </c>
      <c r="C195" s="5" t="inlineStr">
        <is>
          <t>Patescibacteria</t>
        </is>
      </c>
      <c r="D195" s="5" t="inlineStr">
        <is>
          <t>Microgenomatia</t>
        </is>
      </c>
      <c r="E195" s="5" t="inlineStr">
        <is>
          <t>UBA1400</t>
        </is>
      </c>
      <c r="F195" s="5" t="inlineStr">
        <is>
          <t>PJMF01</t>
        </is>
      </c>
      <c r="G195" s="5" t="inlineStr">
        <is>
          <t>UBA1364</t>
        </is>
      </c>
      <c r="H195" s="5" t="n">
        <v>85.34999999999999</v>
      </c>
      <c r="I195" s="5" t="n">
        <v>0.1</v>
      </c>
      <c r="J195" s="5" t="n">
        <v>742551</v>
      </c>
      <c r="K195" s="5" t="n">
        <v>13</v>
      </c>
      <c r="L195" s="5" t="n">
        <v>0.42</v>
      </c>
      <c r="M195" s="5" t="n">
        <v>77572</v>
      </c>
      <c r="N195" s="5" t="n">
        <v>8.59e-05</v>
      </c>
      <c r="O195" s="5" t="n">
        <v>9.060000000000001e-05</v>
      </c>
      <c r="P195" s="5" t="n">
        <v>0.0001</v>
      </c>
      <c r="Q195" s="5" t="n">
        <v>0.000377</v>
      </c>
      <c r="R195" s="5" t="n">
        <v>0.000112</v>
      </c>
    </row>
    <row r="196">
      <c r="A196" s="5" t="inlineStr">
        <is>
          <t>coasm_bin.385</t>
        </is>
      </c>
      <c r="B196" s="5" t="inlineStr">
        <is>
          <t>UBA924_m.1</t>
        </is>
      </c>
      <c r="C196" s="5" t="inlineStr">
        <is>
          <t>Patescibacteria</t>
        </is>
      </c>
      <c r="D196" s="5" t="inlineStr">
        <is>
          <t>Microgenomatia</t>
        </is>
      </c>
      <c r="E196" s="5" t="inlineStr">
        <is>
          <t>UBA1400</t>
        </is>
      </c>
      <c r="F196" s="5" t="inlineStr">
        <is>
          <t>PJMF01</t>
        </is>
      </c>
      <c r="G196" s="5" t="inlineStr">
        <is>
          <t>UBA924</t>
        </is>
      </c>
      <c r="H196" s="5" t="n">
        <v>85.95</v>
      </c>
      <c r="I196" s="5" t="n">
        <v>0.47</v>
      </c>
      <c r="J196" s="5" t="n">
        <v>1186437</v>
      </c>
      <c r="K196" s="5" t="n">
        <v>27</v>
      </c>
      <c r="L196" s="5" t="n">
        <v>0.41</v>
      </c>
      <c r="M196" s="5" t="n">
        <v>58702</v>
      </c>
      <c r="N196" s="5" t="n">
        <v>4.87e-05</v>
      </c>
      <c r="O196" s="5" t="n">
        <v>4.54e-05</v>
      </c>
      <c r="P196" s="5" t="n">
        <v>4.94e-05</v>
      </c>
      <c r="Q196" s="5" t="n">
        <v>0.000335</v>
      </c>
      <c r="R196" s="5" t="n">
        <v>7.8e-05</v>
      </c>
    </row>
    <row r="197">
      <c r="A197" s="5" t="inlineStr">
        <is>
          <t>coasm_bin.386</t>
        </is>
      </c>
      <c r="B197" s="5" t="inlineStr">
        <is>
          <t>alphaI_cluster.1</t>
        </is>
      </c>
      <c r="C197" s="5" t="inlineStr">
        <is>
          <t>Pseudomonadota</t>
        </is>
      </c>
      <c r="D197" s="5" t="inlineStr">
        <is>
          <t>Alphaproteobacteria</t>
        </is>
      </c>
      <c r="E197" s="5" t="inlineStr">
        <is>
          <t>Rhizobiales</t>
        </is>
      </c>
      <c r="F197" s="5" t="inlineStr">
        <is>
          <t>Beijerinckiaceae</t>
        </is>
      </c>
      <c r="G197" s="5" t="inlineStr">
        <is>
          <t>GCA-013693735</t>
        </is>
      </c>
      <c r="H197" s="5" t="n">
        <v>99.01000000000001</v>
      </c>
      <c r="I197" s="5" t="n">
        <v>0.05</v>
      </c>
      <c r="J197" s="5" t="n">
        <v>4707507</v>
      </c>
      <c r="K197" s="5" t="n">
        <v>9</v>
      </c>
      <c r="L197" s="5" t="n">
        <v>0.6899999999999999</v>
      </c>
      <c r="M197" s="5" t="n">
        <v>1078931</v>
      </c>
      <c r="N197" s="5" t="n">
        <v>0.000544</v>
      </c>
      <c r="O197" s="5" t="n">
        <v>0.000655</v>
      </c>
      <c r="P197" s="5" t="n">
        <v>0.000665</v>
      </c>
      <c r="Q197" s="5" t="n">
        <v>0.000534</v>
      </c>
      <c r="R197" s="5" t="n">
        <v>0.000478</v>
      </c>
    </row>
    <row r="198">
      <c r="A198" s="5" t="inlineStr">
        <is>
          <t>coasm_bin.388</t>
        </is>
      </c>
      <c r="B198" s="5" t="inlineStr">
        <is>
          <t>JAGOPC01_m.1</t>
        </is>
      </c>
      <c r="C198" s="5" t="inlineStr">
        <is>
          <t>Patescibacteria</t>
        </is>
      </c>
      <c r="D198" s="5" t="inlineStr">
        <is>
          <t>JAEDAM01</t>
        </is>
      </c>
      <c r="E198" s="5" t="inlineStr">
        <is>
          <t>Absconditabacterales</t>
        </is>
      </c>
      <c r="F198" s="5" t="inlineStr">
        <is>
          <t>Absconditicoccaceae</t>
        </is>
      </c>
      <c r="G198" s="5" t="inlineStr">
        <is>
          <t>JAGOPC01</t>
        </is>
      </c>
      <c r="H198" s="5" t="n">
        <v>79.94</v>
      </c>
      <c r="I198" s="5" t="n">
        <v>0.88</v>
      </c>
      <c r="J198" s="5" t="n">
        <v>872018</v>
      </c>
      <c r="K198" s="5" t="n">
        <v>19</v>
      </c>
      <c r="L198" s="5" t="n">
        <v>0.4</v>
      </c>
      <c r="M198" s="5" t="n">
        <v>54307</v>
      </c>
      <c r="N198" s="5" t="n">
        <v>9.31e-05</v>
      </c>
      <c r="O198" s="5" t="n">
        <v>8.92e-05</v>
      </c>
      <c r="P198" s="5" t="n">
        <v>0.000102</v>
      </c>
      <c r="Q198" s="5" t="n">
        <v>0.000322</v>
      </c>
      <c r="R198" s="5" t="n">
        <v>3.58e-05</v>
      </c>
    </row>
    <row r="199">
      <c r="A199" s="5" t="inlineStr">
        <is>
          <t>coasm_bin.389</t>
        </is>
      </c>
      <c r="B199" s="5" t="inlineStr">
        <is>
          <t>JANWYT01_m.1</t>
        </is>
      </c>
      <c r="C199" s="5" t="inlineStr">
        <is>
          <t>Chloroflexota</t>
        </is>
      </c>
      <c r="D199" s="5" t="inlineStr">
        <is>
          <t>Anaerolineae</t>
        </is>
      </c>
      <c r="E199" s="5" t="inlineStr">
        <is>
          <t>Aggregatilineales</t>
        </is>
      </c>
      <c r="F199" s="5" t="inlineStr">
        <is>
          <t>Phototrophicaceae</t>
        </is>
      </c>
      <c r="G199" s="5" t="inlineStr">
        <is>
          <t>JANWYT01</t>
        </is>
      </c>
      <c r="H199" s="5" t="n">
        <v>93.01000000000001</v>
      </c>
      <c r="I199" s="5" t="n">
        <v>0.97</v>
      </c>
      <c r="J199" s="5" t="n">
        <v>3915786</v>
      </c>
      <c r="K199" s="5" t="n">
        <v>53</v>
      </c>
      <c r="L199" s="5" t="n">
        <v>0.47</v>
      </c>
      <c r="M199" s="5" t="n">
        <v>131101</v>
      </c>
      <c r="N199" s="5" t="n">
        <v>0.001354539</v>
      </c>
      <c r="O199" s="5" t="n">
        <v>0.001032423</v>
      </c>
      <c r="P199" s="5" t="n">
        <v>0.001006623</v>
      </c>
      <c r="Q199" s="5" t="n">
        <v>0.000119</v>
      </c>
      <c r="R199" s="5" t="n">
        <v>5.2e-05</v>
      </c>
    </row>
    <row r="200">
      <c r="A200" s="5" t="inlineStr">
        <is>
          <t>coasm_bin.392</t>
        </is>
      </c>
      <c r="B200" s="5" t="inlineStr">
        <is>
          <t>Gemmobacter.1</t>
        </is>
      </c>
      <c r="C200" s="5" t="inlineStr">
        <is>
          <t>Pseudomonadota</t>
        </is>
      </c>
      <c r="D200" s="5" t="inlineStr">
        <is>
          <t>Alphaproteobacteria</t>
        </is>
      </c>
      <c r="E200" s="5" t="inlineStr">
        <is>
          <t>Rhodobacterales</t>
        </is>
      </c>
      <c r="F200" s="5" t="inlineStr">
        <is>
          <t>Rhodobacteraceae</t>
        </is>
      </c>
      <c r="G200" s="5" t="inlineStr">
        <is>
          <t>Gemmobacter</t>
        </is>
      </c>
      <c r="H200" s="5" t="n">
        <v>100</v>
      </c>
      <c r="I200" s="5" t="n">
        <v>0.67</v>
      </c>
      <c r="J200" s="5" t="n">
        <v>4320884</v>
      </c>
      <c r="K200" s="5" t="n">
        <v>11</v>
      </c>
      <c r="L200" s="5" t="n">
        <v>0.65</v>
      </c>
      <c r="M200" s="5" t="n">
        <v>498268</v>
      </c>
      <c r="N200" s="5" t="n">
        <v>0.000924</v>
      </c>
      <c r="O200" s="5" t="n">
        <v>0.001645954</v>
      </c>
      <c r="P200" s="5" t="n">
        <v>0.001570242</v>
      </c>
      <c r="Q200" s="5" t="n">
        <v>0.000113</v>
      </c>
      <c r="R200" s="5" t="n">
        <v>0.000118</v>
      </c>
    </row>
    <row r="201">
      <c r="A201" s="5" t="inlineStr">
        <is>
          <t>coasm_bin.393</t>
        </is>
      </c>
      <c r="B201" s="5" t="inlineStr">
        <is>
          <t>IGN3_m.1</t>
        </is>
      </c>
      <c r="C201" s="5" t="inlineStr">
        <is>
          <t>Bacteroidota</t>
        </is>
      </c>
      <c r="D201" s="5" t="inlineStr">
        <is>
          <t>Ignavibacteria</t>
        </is>
      </c>
      <c r="E201" s="5" t="inlineStr">
        <is>
          <t>Ignavibacteriales</t>
        </is>
      </c>
      <c r="F201" s="5" t="inlineStr">
        <is>
          <t>Ignavibacteriaceae</t>
        </is>
      </c>
      <c r="G201" s="5" t="inlineStr">
        <is>
          <t>IGN3</t>
        </is>
      </c>
      <c r="H201" s="5" t="n">
        <v>86.19</v>
      </c>
      <c r="I201" s="5" t="n">
        <v>1.31</v>
      </c>
      <c r="J201" s="5" t="n">
        <v>4247803</v>
      </c>
      <c r="K201" s="5" t="n">
        <v>94</v>
      </c>
      <c r="L201" s="5" t="n">
        <v>0.32</v>
      </c>
      <c r="M201" s="5" t="n">
        <v>79598</v>
      </c>
      <c r="N201" s="5" t="n">
        <v>3.59e-05</v>
      </c>
      <c r="O201" s="5" t="n">
        <v>4.12e-05</v>
      </c>
      <c r="P201" s="5" t="n">
        <v>4.61e-05</v>
      </c>
      <c r="Q201" s="5" t="n">
        <v>0.000367</v>
      </c>
      <c r="R201" s="5" t="n">
        <v>0.000149</v>
      </c>
    </row>
    <row r="202">
      <c r="A202" s="5" t="inlineStr">
        <is>
          <t>coasm_bin.394</t>
        </is>
      </c>
      <c r="B202" s="5" t="inlineStr">
        <is>
          <t>Chelatococcus_asaccharovorans.1</t>
        </is>
      </c>
      <c r="C202" s="5" t="inlineStr">
        <is>
          <t>Pseudomonadota</t>
        </is>
      </c>
      <c r="D202" s="5" t="inlineStr">
        <is>
          <t>Alphaproteobacteria</t>
        </is>
      </c>
      <c r="E202" s="5" t="inlineStr">
        <is>
          <t>Rhizobiales</t>
        </is>
      </c>
      <c r="F202" s="5" t="inlineStr">
        <is>
          <t>Beijerinckiaceae</t>
        </is>
      </c>
      <c r="G202" s="5" t="inlineStr">
        <is>
          <t>Chelatococcus</t>
        </is>
      </c>
      <c r="H202" s="5" t="n">
        <v>97.55</v>
      </c>
      <c r="I202" s="5" t="n">
        <v>0.68</v>
      </c>
      <c r="J202" s="5" t="n">
        <v>6708877</v>
      </c>
      <c r="K202" s="5" t="n">
        <v>39</v>
      </c>
      <c r="L202" s="5" t="n">
        <v>0.64</v>
      </c>
      <c r="M202" s="5" t="n">
        <v>488256</v>
      </c>
      <c r="N202" s="5" t="n">
        <v>0.0005330000000000001</v>
      </c>
      <c r="O202" s="5" t="n">
        <v>0.000802</v>
      </c>
      <c r="P202" s="5" t="n">
        <v>0.000806</v>
      </c>
      <c r="Q202" s="5" t="n">
        <v>0.00016</v>
      </c>
      <c r="R202" s="5" t="n">
        <v>0.000152</v>
      </c>
    </row>
    <row r="203">
      <c r="A203" s="5" t="inlineStr">
        <is>
          <t>coasm_bin.395</t>
        </is>
      </c>
      <c r="B203" s="5" t="inlineStr">
        <is>
          <t>Arenimonas.3</t>
        </is>
      </c>
      <c r="C203" s="5" t="inlineStr">
        <is>
          <t>Pseudomonadota</t>
        </is>
      </c>
      <c r="D203" s="5" t="inlineStr">
        <is>
          <t>Gammaproteobacteria</t>
        </is>
      </c>
      <c r="E203" s="5" t="inlineStr">
        <is>
          <t>Xanthomonadales</t>
        </is>
      </c>
      <c r="F203" s="5" t="inlineStr">
        <is>
          <t>Xanthomonadaceae</t>
        </is>
      </c>
      <c r="G203" s="5" t="inlineStr">
        <is>
          <t>Chiayiivirga</t>
        </is>
      </c>
      <c r="H203" s="5" t="n">
        <v>96.87</v>
      </c>
      <c r="I203" s="5" t="n">
        <v>0.79</v>
      </c>
      <c r="J203" s="5" t="n">
        <v>3179587</v>
      </c>
      <c r="K203" s="5" t="n">
        <v>55</v>
      </c>
      <c r="L203" s="5" t="n">
        <v>0.6899999999999999</v>
      </c>
      <c r="M203" s="5" t="n">
        <v>130600</v>
      </c>
      <c r="N203" s="5" t="n">
        <v>0.0007470000000000001</v>
      </c>
      <c r="O203" s="5" t="n">
        <v>0.001015308</v>
      </c>
      <c r="P203" s="5" t="n">
        <v>0.000975</v>
      </c>
      <c r="Q203" s="5" t="n">
        <v>0.000308</v>
      </c>
      <c r="R203" s="5" t="n">
        <v>0.000141</v>
      </c>
    </row>
    <row r="204">
      <c r="A204" s="5" t="inlineStr">
        <is>
          <t>coasm_bin.399</t>
        </is>
      </c>
      <c r="B204" s="5" t="inlineStr">
        <is>
          <t>Bosea.3</t>
        </is>
      </c>
      <c r="C204" s="5" t="inlineStr">
        <is>
          <t>Pseudomonadota</t>
        </is>
      </c>
      <c r="D204" s="5" t="inlineStr">
        <is>
          <t>Alphaproteobacteria</t>
        </is>
      </c>
      <c r="E204" s="5" t="inlineStr">
        <is>
          <t>Rhizobiales</t>
        </is>
      </c>
      <c r="F204" s="5" t="inlineStr">
        <is>
          <t>Beijerinckiaceae</t>
        </is>
      </c>
      <c r="G204" s="5" t="inlineStr">
        <is>
          <t>Bosea</t>
        </is>
      </c>
      <c r="H204" s="5" t="n">
        <v>93.62</v>
      </c>
      <c r="I204" s="5" t="n">
        <v>0.48</v>
      </c>
      <c r="J204" s="5" t="n">
        <v>4801330</v>
      </c>
      <c r="K204" s="5" t="n">
        <v>14</v>
      </c>
      <c r="L204" s="5" t="n">
        <v>0.67</v>
      </c>
      <c r="M204" s="5" t="n">
        <v>788298</v>
      </c>
      <c r="N204" s="5" t="n">
        <v>0.001567605</v>
      </c>
      <c r="O204" s="5" t="n">
        <v>0.002705835</v>
      </c>
      <c r="P204" s="5" t="n">
        <v>0.002687568</v>
      </c>
      <c r="Q204" s="5" t="n">
        <v>0.00023</v>
      </c>
      <c r="R204" s="5" t="n">
        <v>0.000191</v>
      </c>
    </row>
    <row r="205">
      <c r="A205" s="5" t="inlineStr">
        <is>
          <t>coasm_bin.40</t>
        </is>
      </c>
      <c r="B205" s="5" t="inlineStr">
        <is>
          <t>Taibaiella.5</t>
        </is>
      </c>
      <c r="C205" s="5" t="inlineStr">
        <is>
          <t>Bacteroidota</t>
        </is>
      </c>
      <c r="D205" s="5" t="inlineStr">
        <is>
          <t>Bacteroidia</t>
        </is>
      </c>
      <c r="E205" s="5" t="inlineStr">
        <is>
          <t>Chitinophagales</t>
        </is>
      </c>
      <c r="F205" s="5" t="inlineStr">
        <is>
          <t>Chitinophagaceae</t>
        </is>
      </c>
      <c r="G205" s="5" t="inlineStr">
        <is>
          <t>Flavipsychrobacter</t>
        </is>
      </c>
      <c r="H205" s="5" t="n">
        <v>99.98</v>
      </c>
      <c r="I205" s="5" t="n">
        <v>0.05</v>
      </c>
      <c r="J205" s="5" t="n">
        <v>3210752</v>
      </c>
      <c r="K205" s="5" t="n">
        <v>1</v>
      </c>
      <c r="L205" s="5" t="n">
        <v>0.38</v>
      </c>
      <c r="M205" s="5" t="n">
        <v>3210752</v>
      </c>
      <c r="N205" s="5" t="n">
        <v>0.001518425</v>
      </c>
      <c r="O205" s="5" t="n">
        <v>0.002745624</v>
      </c>
      <c r="P205" s="5" t="n">
        <v>0.002738578</v>
      </c>
      <c r="Q205" s="5" t="n">
        <v>0.001205391</v>
      </c>
      <c r="R205" s="5" t="n">
        <v>2.31e-05</v>
      </c>
    </row>
    <row r="206">
      <c r="A206" s="5" t="inlineStr">
        <is>
          <t>coasm_bin.400</t>
        </is>
      </c>
      <c r="B206" s="5" t="inlineStr">
        <is>
          <t>2-12-FULL-35-15_m.2</t>
        </is>
      </c>
      <c r="C206" s="5" t="inlineStr">
        <is>
          <t>Bacteroidota</t>
        </is>
      </c>
      <c r="D206" s="5" t="inlineStr">
        <is>
          <t>Bacteroidia</t>
        </is>
      </c>
      <c r="E206" s="5" t="inlineStr">
        <is>
          <t>2-12-FULL-35-15</t>
        </is>
      </c>
      <c r="F206" s="5" t="inlineStr">
        <is>
          <t>2-12-FULL-35-15</t>
        </is>
      </c>
      <c r="G206" s="5" t="inlineStr">
        <is>
          <t>2-12-FULL-35-15</t>
        </is>
      </c>
      <c r="H206" s="5" t="n">
        <v>96.58</v>
      </c>
      <c r="I206" s="5" t="n">
        <v>0.5600000000000001</v>
      </c>
      <c r="J206" s="5" t="n">
        <v>3256228</v>
      </c>
      <c r="K206" s="5" t="n">
        <v>19</v>
      </c>
      <c r="L206" s="5" t="n">
        <v>0.35</v>
      </c>
      <c r="M206" s="5" t="n">
        <v>554789</v>
      </c>
      <c r="N206" s="5" t="n">
        <v>0.00051</v>
      </c>
      <c r="O206" s="5" t="n">
        <v>0.000304</v>
      </c>
      <c r="P206" s="5" t="n">
        <v>0.000321</v>
      </c>
      <c r="Q206" s="5" t="n">
        <v>0.000175</v>
      </c>
      <c r="R206" s="5" t="n">
        <v>9.69e-05</v>
      </c>
    </row>
    <row r="207">
      <c r="A207" s="5" t="inlineStr">
        <is>
          <t>coasm_bin.407</t>
        </is>
      </c>
      <c r="B207" s="5" t="inlineStr">
        <is>
          <t>1-14-0-10-56-10_m.2</t>
        </is>
      </c>
      <c r="C207" s="5" t="inlineStr">
        <is>
          <t>Patescibacteria</t>
        </is>
      </c>
      <c r="D207" s="5" t="inlineStr">
        <is>
          <t>Microgenomatia</t>
        </is>
      </c>
      <c r="E207" s="5" t="inlineStr">
        <is>
          <t>UBA1400</t>
        </is>
      </c>
      <c r="F207" s="5" t="inlineStr">
        <is>
          <t>PJMF01</t>
        </is>
      </c>
      <c r="G207" s="5" t="inlineStr">
        <is>
          <t>1-14-0-10-56-10</t>
        </is>
      </c>
      <c r="H207" s="5" t="n">
        <v>93.69</v>
      </c>
      <c r="I207" s="5" t="n">
        <v>1.23</v>
      </c>
      <c r="J207" s="5" t="n">
        <v>1034509</v>
      </c>
      <c r="K207" s="5" t="n">
        <v>23</v>
      </c>
      <c r="L207" s="5" t="n">
        <v>0.41</v>
      </c>
      <c r="M207" s="5" t="n">
        <v>55932</v>
      </c>
      <c r="N207" s="5" t="n">
        <v>3.84e-05</v>
      </c>
      <c r="O207" s="5" t="n">
        <v>2.84e-05</v>
      </c>
      <c r="P207" s="5" t="n">
        <v>3.16e-05</v>
      </c>
      <c r="Q207" s="5" t="n">
        <v>0.000471</v>
      </c>
      <c r="R207" s="5" t="n">
        <v>7.660000000000001e-05</v>
      </c>
    </row>
    <row r="208">
      <c r="A208" s="5" t="inlineStr">
        <is>
          <t>coasm_bin.409</t>
        </is>
      </c>
      <c r="B208" s="5" t="inlineStr">
        <is>
          <t>Chitinophagaceae.2</t>
        </is>
      </c>
      <c r="C208" s="5" t="inlineStr">
        <is>
          <t>Bacteroidota</t>
        </is>
      </c>
      <c r="D208" s="5" t="inlineStr">
        <is>
          <t>Bacteroidia</t>
        </is>
      </c>
      <c r="E208" s="5" t="inlineStr">
        <is>
          <t>Chitinophagales</t>
        </is>
      </c>
      <c r="F208" s="5" t="inlineStr">
        <is>
          <t>Chitinophagaceae</t>
        </is>
      </c>
      <c r="G208" s="5" t="inlineStr">
        <is>
          <t>CAIVPM01</t>
        </is>
      </c>
      <c r="H208" s="5" t="n">
        <v>61.8</v>
      </c>
      <c r="I208" s="5" t="n">
        <v>0.3</v>
      </c>
      <c r="J208" s="5" t="n">
        <v>2343331</v>
      </c>
      <c r="K208" s="5" t="n">
        <v>76</v>
      </c>
      <c r="L208" s="5" t="n">
        <v>0.33</v>
      </c>
      <c r="M208" s="5" t="n">
        <v>37319</v>
      </c>
      <c r="N208" s="5" t="n">
        <v>6.71e-05</v>
      </c>
      <c r="O208" s="5" t="n">
        <v>6.65e-05</v>
      </c>
      <c r="P208" s="5" t="n">
        <v>7.32e-05</v>
      </c>
      <c r="Q208" s="5" t="n">
        <v>0.000244</v>
      </c>
      <c r="R208" s="5" t="n">
        <v>5.96e-05</v>
      </c>
    </row>
    <row r="209">
      <c r="A209" s="5" t="inlineStr">
        <is>
          <t>coasm_bin.41</t>
        </is>
      </c>
      <c r="B209" s="5" t="inlineStr">
        <is>
          <t>JAMQHH01_m.1</t>
        </is>
      </c>
      <c r="C209" s="5" t="inlineStr">
        <is>
          <t>Patescibacteria</t>
        </is>
      </c>
      <c r="D209" s="5" t="inlineStr">
        <is>
          <t>Dojkabacteria</t>
        </is>
      </c>
      <c r="E209" s="5" t="inlineStr">
        <is>
          <t>J137</t>
        </is>
      </c>
      <c r="F209" s="5" t="inlineStr">
        <is>
          <t>J137</t>
        </is>
      </c>
      <c r="G209" s="5" t="inlineStr">
        <is>
          <t>JAMQHH01</t>
        </is>
      </c>
      <c r="H209" s="5" t="n">
        <v>92.75</v>
      </c>
      <c r="I209" s="5" t="n">
        <v>2.77</v>
      </c>
      <c r="J209" s="5" t="n">
        <v>1005698</v>
      </c>
      <c r="K209" s="5" t="n">
        <v>16</v>
      </c>
      <c r="L209" s="5" t="n">
        <v>0.35</v>
      </c>
      <c r="M209" s="5" t="n">
        <v>121181</v>
      </c>
      <c r="N209" s="5" t="n">
        <v>6.98e-05</v>
      </c>
      <c r="O209" s="5" t="n">
        <v>4.41e-05</v>
      </c>
      <c r="P209" s="5" t="n">
        <v>5.49e-05</v>
      </c>
      <c r="Q209" s="5" t="n">
        <v>0.000438</v>
      </c>
      <c r="R209" s="5" t="n">
        <v>2.17e-05</v>
      </c>
    </row>
    <row r="210">
      <c r="A210" s="5" t="inlineStr">
        <is>
          <t>coasm_bin.411</t>
        </is>
      </c>
      <c r="B210" s="5" t="inlineStr">
        <is>
          <t>Aquimonas_m.2</t>
        </is>
      </c>
      <c r="C210" s="5" t="inlineStr">
        <is>
          <t>Pseudomonadota</t>
        </is>
      </c>
      <c r="D210" s="5" t="inlineStr">
        <is>
          <t>Gammaproteobacteria</t>
        </is>
      </c>
      <c r="E210" s="5" t="inlineStr">
        <is>
          <t>Xanthomonadales</t>
        </is>
      </c>
      <c r="F210" s="5" t="inlineStr">
        <is>
          <t>Xanthomonadaceae</t>
        </is>
      </c>
      <c r="G210" s="5" t="inlineStr">
        <is>
          <t>Aquimonas</t>
        </is>
      </c>
      <c r="H210" s="5" t="n">
        <v>99.98999999999999</v>
      </c>
      <c r="I210" s="5" t="n">
        <v>0.67</v>
      </c>
      <c r="J210" s="5" t="n">
        <v>5047092</v>
      </c>
      <c r="K210" s="5" t="n">
        <v>18</v>
      </c>
      <c r="L210" s="5" t="n">
        <v>0.68</v>
      </c>
      <c r="M210" s="5" t="n">
        <v>578788</v>
      </c>
      <c r="N210" s="5" t="n">
        <v>0.001150222</v>
      </c>
      <c r="O210" s="5" t="n">
        <v>0.001488404</v>
      </c>
      <c r="P210" s="5" t="n">
        <v>0.001435445</v>
      </c>
      <c r="Q210" s="5" t="n">
        <v>0.000242</v>
      </c>
      <c r="R210" s="5" t="n">
        <v>0.000103</v>
      </c>
    </row>
    <row r="211">
      <c r="A211" s="5" t="inlineStr">
        <is>
          <t>coasm_bin.414</t>
        </is>
      </c>
      <c r="B211" s="5" t="inlineStr">
        <is>
          <t>JACTMZ01_m.3</t>
        </is>
      </c>
      <c r="C211" s="5" t="inlineStr">
        <is>
          <t>Verrucomicrobiota</t>
        </is>
      </c>
      <c r="D211" s="5" t="inlineStr">
        <is>
          <t>Verrucomicrobiae</t>
        </is>
      </c>
      <c r="E211" s="5" t="inlineStr">
        <is>
          <t>Chthoniobacterales</t>
        </is>
      </c>
      <c r="F211" s="5" t="inlineStr">
        <is>
          <t>JACTMZ01</t>
        </is>
      </c>
      <c r="G211" s="5" t="inlineStr">
        <is>
          <t>JACTMZ01</t>
        </is>
      </c>
      <c r="H211" s="5" t="n">
        <v>74.12</v>
      </c>
      <c r="I211" s="5" t="n">
        <v>1.87</v>
      </c>
      <c r="J211" s="5" t="n">
        <v>2578106</v>
      </c>
      <c r="K211" s="5" t="n">
        <v>73</v>
      </c>
      <c r="L211" s="5" t="n">
        <v>0.63</v>
      </c>
      <c r="M211" s="5" t="n">
        <v>54591</v>
      </c>
      <c r="N211" s="5" t="n">
        <v>0.00018</v>
      </c>
      <c r="O211" s="5" t="n">
        <v>0.000219</v>
      </c>
      <c r="P211" s="5" t="n">
        <v>0.000232</v>
      </c>
      <c r="Q211" s="5" t="n">
        <v>0.000161</v>
      </c>
      <c r="R211" s="5" t="n">
        <v>0.000483</v>
      </c>
    </row>
    <row r="212">
      <c r="A212" s="5" t="inlineStr">
        <is>
          <t>coasm_bin.417</t>
        </is>
      </c>
      <c r="B212" s="5" t="inlineStr">
        <is>
          <t>Dokdonella.20</t>
        </is>
      </c>
      <c r="C212" s="5" t="inlineStr">
        <is>
          <t>Pseudomonadota</t>
        </is>
      </c>
      <c r="D212" s="5" t="inlineStr">
        <is>
          <t>Gammaproteobacteria</t>
        </is>
      </c>
      <c r="E212" s="5" t="inlineStr">
        <is>
          <t>Xanthomonadales</t>
        </is>
      </c>
      <c r="F212" s="5" t="inlineStr">
        <is>
          <t>Rhodanobacteraceae</t>
        </is>
      </c>
      <c r="G212" s="5" t="inlineStr">
        <is>
          <t>Dokdonella_A</t>
        </is>
      </c>
      <c r="H212" s="5" t="n">
        <v>99.97</v>
      </c>
      <c r="I212" s="5" t="n">
        <v>0.01</v>
      </c>
      <c r="J212" s="5" t="n">
        <v>3220004</v>
      </c>
      <c r="K212" s="5" t="n">
        <v>8</v>
      </c>
      <c r="L212" s="5" t="n">
        <v>0.6899999999999999</v>
      </c>
      <c r="M212" s="5" t="n">
        <v>444050</v>
      </c>
      <c r="N212" s="5" t="n">
        <v>0.001297573</v>
      </c>
      <c r="O212" s="5" t="n">
        <v>0.000696</v>
      </c>
      <c r="P212" s="5" t="n">
        <v>0.000766</v>
      </c>
      <c r="Q212" s="5" t="n">
        <v>0.0008720000000000001</v>
      </c>
      <c r="R212" s="5" t="n">
        <v>0.000266</v>
      </c>
    </row>
    <row r="213">
      <c r="A213" s="5" t="inlineStr">
        <is>
          <t>coasm_bin.420</t>
        </is>
      </c>
      <c r="B213" s="5" t="inlineStr">
        <is>
          <t>Rhizobiaceae.11</t>
        </is>
      </c>
      <c r="C213" s="5" t="inlineStr">
        <is>
          <t>Pseudomonadota</t>
        </is>
      </c>
      <c r="D213" s="5" t="inlineStr">
        <is>
          <t>Alphaproteobacteria</t>
        </is>
      </c>
      <c r="E213" s="5" t="inlineStr">
        <is>
          <t>Rhizobiales</t>
        </is>
      </c>
      <c r="F213" s="5" t="inlineStr">
        <is>
          <t>Rhizobiaceae</t>
        </is>
      </c>
      <c r="G213" s="5" t="inlineStr">
        <is>
          <t>Mesorhizobium_I</t>
        </is>
      </c>
      <c r="H213" s="5" t="n">
        <v>98.02</v>
      </c>
      <c r="I213" s="5" t="n">
        <v>0.5</v>
      </c>
      <c r="J213" s="5" t="n">
        <v>5120037</v>
      </c>
      <c r="K213" s="5" t="n">
        <v>15</v>
      </c>
      <c r="L213" s="5" t="n">
        <v>0.64</v>
      </c>
      <c r="M213" s="5" t="n">
        <v>1277553</v>
      </c>
      <c r="N213" s="5" t="n">
        <v>0.000628</v>
      </c>
      <c r="O213" s="5" t="n">
        <v>0.000731</v>
      </c>
      <c r="P213" s="5" t="n">
        <v>0.000733</v>
      </c>
      <c r="Q213" s="5" t="n">
        <v>0.000363</v>
      </c>
      <c r="R213" s="5" t="n">
        <v>0.00024</v>
      </c>
    </row>
    <row r="214">
      <c r="A214" s="5" t="inlineStr">
        <is>
          <t>coasm_bin.423</t>
        </is>
      </c>
      <c r="B214" s="5" t="inlineStr">
        <is>
          <t>Bryobacter.12</t>
        </is>
      </c>
      <c r="C214" s="5" t="inlineStr">
        <is>
          <t>Acidobacteriota</t>
        </is>
      </c>
      <c r="D214" s="5" t="inlineStr">
        <is>
          <t>Terriglobia</t>
        </is>
      </c>
      <c r="E214" s="5" t="inlineStr">
        <is>
          <t>Bryobacterales</t>
        </is>
      </c>
      <c r="F214" s="5" t="inlineStr">
        <is>
          <t>Bryobacteraceae</t>
        </is>
      </c>
      <c r="G214" s="5" t="inlineStr">
        <is>
          <t>JACTMJ01</t>
        </is>
      </c>
      <c r="H214" s="5" t="n">
        <v>100</v>
      </c>
      <c r="I214" s="5" t="n">
        <v>2.4</v>
      </c>
      <c r="J214" s="5" t="n">
        <v>5032491</v>
      </c>
      <c r="K214" s="5" t="n">
        <v>5</v>
      </c>
      <c r="L214" s="5" t="n">
        <v>0.62</v>
      </c>
      <c r="M214" s="5" t="n">
        <v>3647027</v>
      </c>
      <c r="N214" s="5" t="n">
        <v>0.001321519</v>
      </c>
      <c r="O214" s="5" t="n">
        <v>0.001355047</v>
      </c>
      <c r="P214" s="5" t="n">
        <v>0.001330381</v>
      </c>
      <c r="Q214" s="5" t="n">
        <v>5.99e-05</v>
      </c>
      <c r="R214" s="5" t="n">
        <v>7.01e-05</v>
      </c>
    </row>
    <row r="215">
      <c r="A215" s="5" t="inlineStr">
        <is>
          <t>coasm_bin.425</t>
        </is>
      </c>
      <c r="B215" s="5" t="inlineStr">
        <is>
          <t>BA12_m.2</t>
        </is>
      </c>
      <c r="C215" s="5" t="inlineStr">
        <is>
          <t>Bacteroidota</t>
        </is>
      </c>
      <c r="D215" s="5" t="inlineStr">
        <is>
          <t>Rhodothermia</t>
        </is>
      </c>
      <c r="E215" s="5" t="inlineStr">
        <is>
          <t>Rhodothermales</t>
        </is>
      </c>
      <c r="F215" s="5" t="inlineStr">
        <is>
          <t>BA12</t>
        </is>
      </c>
      <c r="G215" s="5" t="inlineStr">
        <is>
          <t>BA12</t>
        </is>
      </c>
      <c r="H215" s="5" t="n">
        <v>97.7</v>
      </c>
      <c r="I215" s="5" t="n">
        <v>0</v>
      </c>
      <c r="J215" s="5" t="n">
        <v>3451804</v>
      </c>
      <c r="K215" s="5" t="n">
        <v>1</v>
      </c>
      <c r="L215" s="5" t="n">
        <v>0.6899999999999999</v>
      </c>
      <c r="M215" s="5" t="n">
        <v>3451804</v>
      </c>
      <c r="N215" s="5" t="n">
        <v>0.000109</v>
      </c>
      <c r="O215" s="5" t="n">
        <v>0.000125</v>
      </c>
      <c r="P215" s="5" t="n">
        <v>0.000132</v>
      </c>
      <c r="Q215" s="5" t="n">
        <v>0.010514331</v>
      </c>
      <c r="R215" s="5" t="n">
        <v>0.004408017</v>
      </c>
    </row>
    <row r="216">
      <c r="A216" s="5" t="inlineStr">
        <is>
          <t>coasm_bin.426</t>
        </is>
      </c>
      <c r="B216" s="5" t="inlineStr">
        <is>
          <t>JALHNB01_m.2</t>
        </is>
      </c>
      <c r="C216" s="5" t="inlineStr">
        <is>
          <t>Chloroflexota</t>
        </is>
      </c>
      <c r="D216" s="5" t="inlineStr">
        <is>
          <t>Anaerolineae</t>
        </is>
      </c>
      <c r="E216" s="5" t="inlineStr">
        <is>
          <t>Aggregatilineales</t>
        </is>
      </c>
      <c r="F216" s="5" t="inlineStr">
        <is>
          <t>Phototrophicaceae</t>
        </is>
      </c>
      <c r="G216" s="5" t="inlineStr">
        <is>
          <t>JALHNB01</t>
        </is>
      </c>
      <c r="H216" s="5" t="n">
        <v>80.59999999999999</v>
      </c>
      <c r="I216" s="5" t="n">
        <v>2.41</v>
      </c>
      <c r="J216" s="5" t="n">
        <v>3783930</v>
      </c>
      <c r="K216" s="5" t="n">
        <v>67</v>
      </c>
      <c r="L216" s="5" t="n">
        <v>0.65</v>
      </c>
      <c r="M216" s="5" t="n">
        <v>83540</v>
      </c>
      <c r="N216" s="5" t="n">
        <v>0.000318</v>
      </c>
      <c r="O216" s="5" t="n">
        <v>0.000281</v>
      </c>
      <c r="P216" s="5" t="n">
        <v>0.000287</v>
      </c>
      <c r="Q216" s="5" t="n">
        <v>0.00066</v>
      </c>
      <c r="R216" s="5" t="n">
        <v>0.000412</v>
      </c>
    </row>
    <row r="217">
      <c r="A217" s="5" t="inlineStr">
        <is>
          <t>coasm_bin.437</t>
        </is>
      </c>
      <c r="B217" s="5" t="inlineStr">
        <is>
          <t>Shinella.1</t>
        </is>
      </c>
      <c r="C217" s="5" t="inlineStr">
        <is>
          <t>Pseudomonadota</t>
        </is>
      </c>
      <c r="D217" s="5" t="inlineStr">
        <is>
          <t>Alphaproteobacteria</t>
        </is>
      </c>
      <c r="E217" s="5" t="inlineStr">
        <is>
          <t>Rhizobiales</t>
        </is>
      </c>
      <c r="F217" s="5" t="inlineStr">
        <is>
          <t>Rhizobiaceae</t>
        </is>
      </c>
      <c r="G217" s="5" t="inlineStr">
        <is>
          <t>Mesorhizobium_G</t>
        </is>
      </c>
      <c r="H217" s="5" t="n">
        <v>52.06</v>
      </c>
      <c r="I217" s="5" t="n">
        <v>1.46</v>
      </c>
      <c r="J217" s="5" t="n">
        <v>2730168</v>
      </c>
      <c r="K217" s="5" t="n">
        <v>119</v>
      </c>
      <c r="L217" s="5" t="n">
        <v>0.62</v>
      </c>
      <c r="M217" s="5" t="n">
        <v>34487</v>
      </c>
      <c r="N217" s="5" t="n">
        <v>0.000227</v>
      </c>
      <c r="O217" s="5" t="n">
        <v>0.000432</v>
      </c>
      <c r="P217" s="5" t="n">
        <v>0.000429</v>
      </c>
      <c r="Q217" s="5" t="n">
        <v>0.000103</v>
      </c>
      <c r="R217" s="5" t="n">
        <v>9.59e-05</v>
      </c>
    </row>
    <row r="218">
      <c r="A218" s="5" t="inlineStr">
        <is>
          <t>coasm_bin.441</t>
        </is>
      </c>
      <c r="B218" s="5" t="inlineStr">
        <is>
          <t>Ignavibacterium.2</t>
        </is>
      </c>
      <c r="C218" s="5" t="inlineStr">
        <is>
          <t>Bacteroidota</t>
        </is>
      </c>
      <c r="D218" s="5" t="inlineStr">
        <is>
          <t>Ignavibacteria</t>
        </is>
      </c>
      <c r="E218" s="5" t="inlineStr">
        <is>
          <t>Ignavibacteriales</t>
        </is>
      </c>
      <c r="F218" s="5" t="inlineStr">
        <is>
          <t>Ignavibacteriaceae</t>
        </is>
      </c>
      <c r="G218" s="5" t="inlineStr">
        <is>
          <t>UTCHB3</t>
        </is>
      </c>
      <c r="H218" s="5" t="n">
        <v>96.04000000000001</v>
      </c>
      <c r="I218" s="5" t="n">
        <v>0.65</v>
      </c>
      <c r="J218" s="5" t="n">
        <v>3871259</v>
      </c>
      <c r="K218" s="5" t="n">
        <v>12</v>
      </c>
      <c r="L218" s="5" t="n">
        <v>0.46</v>
      </c>
      <c r="M218" s="5" t="n">
        <v>1348960</v>
      </c>
      <c r="N218" s="5" t="n">
        <v>0.000628</v>
      </c>
      <c r="O218" s="5" t="n">
        <v>0.0006669999999999999</v>
      </c>
      <c r="P218" s="5" t="n">
        <v>0.000674</v>
      </c>
      <c r="Q218" s="5" t="n">
        <v>0.00016</v>
      </c>
      <c r="R218" s="5" t="n">
        <v>2.29e-05</v>
      </c>
    </row>
    <row r="219">
      <c r="A219" s="5" t="inlineStr">
        <is>
          <t>coasm_bin.447</t>
        </is>
      </c>
      <c r="B219" s="5" t="inlineStr">
        <is>
          <t>JAEUSD01_m.1</t>
        </is>
      </c>
      <c r="C219" s="5" t="inlineStr">
        <is>
          <t>Patescibacteria</t>
        </is>
      </c>
      <c r="D219" s="5" t="inlineStr">
        <is>
          <t>Dojkabacteria</t>
        </is>
      </c>
      <c r="E219" s="5" t="inlineStr">
        <is>
          <t>J137</t>
        </is>
      </c>
      <c r="F219" s="5" t="inlineStr">
        <is>
          <t>JAEUSD01</t>
        </is>
      </c>
      <c r="G219" s="5" t="inlineStr"/>
      <c r="H219" s="5" t="n">
        <v>77.58</v>
      </c>
      <c r="I219" s="5" t="n">
        <v>1.32</v>
      </c>
      <c r="J219" s="5" t="n">
        <v>1213226</v>
      </c>
      <c r="K219" s="5" t="n">
        <v>30</v>
      </c>
      <c r="L219" s="5" t="n">
        <v>0.43</v>
      </c>
      <c r="M219" s="5" t="n">
        <v>55678</v>
      </c>
      <c r="N219" s="5" t="n">
        <v>0.000436</v>
      </c>
      <c r="O219" s="5" t="n">
        <v>0.00022</v>
      </c>
      <c r="P219" s="5" t="n">
        <v>0.000244</v>
      </c>
      <c r="Q219" s="5" t="n">
        <v>2.13e-05</v>
      </c>
      <c r="R219" s="5" t="n">
        <v>1.31e-05</v>
      </c>
    </row>
    <row r="220">
      <c r="A220" s="5" t="inlineStr">
        <is>
          <t>coasm_bin.448</t>
        </is>
      </c>
      <c r="B220" s="5" t="inlineStr">
        <is>
          <t>Villigracilis_m.4</t>
        </is>
      </c>
      <c r="C220" s="5" t="inlineStr">
        <is>
          <t>Chloroflexota</t>
        </is>
      </c>
      <c r="D220" s="5" t="inlineStr">
        <is>
          <t>Anaerolineae</t>
        </is>
      </c>
      <c r="E220" s="5" t="inlineStr">
        <is>
          <t>Anaerolineales</t>
        </is>
      </c>
      <c r="F220" s="5" t="inlineStr">
        <is>
          <t>Villigracilaceae</t>
        </is>
      </c>
      <c r="G220" s="5" t="inlineStr">
        <is>
          <t>Villigracilis</t>
        </is>
      </c>
      <c r="H220" s="5" t="n">
        <v>100</v>
      </c>
      <c r="I220" s="5" t="n">
        <v>2.36</v>
      </c>
      <c r="J220" s="5" t="n">
        <v>4722211</v>
      </c>
      <c r="K220" s="5" t="n">
        <v>6</v>
      </c>
      <c r="L220" s="5" t="n">
        <v>0.49</v>
      </c>
      <c r="M220" s="5" t="n">
        <v>4584362</v>
      </c>
      <c r="N220" s="5" t="n">
        <v>0.000204</v>
      </c>
      <c r="O220" s="5" t="n">
        <v>7.949999999999999e-05</v>
      </c>
      <c r="P220" s="5" t="n">
        <v>0.000103</v>
      </c>
      <c r="Q220" s="5" t="n">
        <v>0.001961489</v>
      </c>
      <c r="R220" s="5" t="n">
        <v>0.001518117</v>
      </c>
    </row>
    <row r="221">
      <c r="A221" s="5" t="inlineStr">
        <is>
          <t>coasm_bin.449</t>
        </is>
      </c>
      <c r="B221" s="5" t="inlineStr">
        <is>
          <t>Thermomonas.2</t>
        </is>
      </c>
      <c r="C221" s="5" t="inlineStr">
        <is>
          <t>Pseudomonadota</t>
        </is>
      </c>
      <c r="D221" s="5" t="inlineStr">
        <is>
          <t>Gammaproteobacteria</t>
        </is>
      </c>
      <c r="E221" s="5" t="inlineStr">
        <is>
          <t>Xanthomonadales</t>
        </is>
      </c>
      <c r="F221" s="5" t="inlineStr">
        <is>
          <t>Xanthomonadaceae</t>
        </is>
      </c>
      <c r="G221" s="5" t="inlineStr">
        <is>
          <t>Thermomonas</t>
        </is>
      </c>
      <c r="H221" s="5" t="n">
        <v>93.16</v>
      </c>
      <c r="I221" s="5" t="n">
        <v>0.09</v>
      </c>
      <c r="J221" s="5" t="n">
        <v>2699875</v>
      </c>
      <c r="K221" s="5" t="n">
        <v>59</v>
      </c>
      <c r="L221" s="5" t="n">
        <v>0.7</v>
      </c>
      <c r="M221" s="5" t="n">
        <v>79747</v>
      </c>
      <c r="N221" s="5" t="n">
        <v>0.000715</v>
      </c>
      <c r="O221" s="5" t="n">
        <v>0.000759</v>
      </c>
      <c r="P221" s="5" t="n">
        <v>0.000769</v>
      </c>
      <c r="Q221" s="5" t="n">
        <v>0.000521</v>
      </c>
      <c r="R221" s="5" t="n">
        <v>0.000166</v>
      </c>
    </row>
    <row r="222">
      <c r="A222" s="5" t="inlineStr">
        <is>
          <t>coasm_bin.466</t>
        </is>
      </c>
      <c r="B222" s="5" t="inlineStr">
        <is>
          <t>OLB5_m.3</t>
        </is>
      </c>
      <c r="C222" s="5" t="inlineStr">
        <is>
          <t>Bacteroidota</t>
        </is>
      </c>
      <c r="D222" s="5" t="inlineStr">
        <is>
          <t>Ignavibacteria</t>
        </is>
      </c>
      <c r="E222" s="5" t="inlineStr">
        <is>
          <t>SJA-28</t>
        </is>
      </c>
      <c r="F222" s="5" t="inlineStr">
        <is>
          <t>OLB5</t>
        </is>
      </c>
      <c r="G222" s="5" t="inlineStr">
        <is>
          <t>OLB5</t>
        </is>
      </c>
      <c r="H222" s="5" t="n">
        <v>95.06</v>
      </c>
      <c r="I222" s="5" t="n">
        <v>4.42</v>
      </c>
      <c r="J222" s="5" t="n">
        <v>3911169</v>
      </c>
      <c r="K222" s="5" t="n">
        <v>18</v>
      </c>
      <c r="L222" s="5" t="n">
        <v>0.42</v>
      </c>
      <c r="M222" s="5" t="n">
        <v>384352</v>
      </c>
      <c r="N222" s="5" t="n">
        <v>2.78e-05</v>
      </c>
      <c r="O222" s="5" t="n">
        <v>3.04e-05</v>
      </c>
      <c r="P222" s="5" t="n">
        <v>3.22e-05</v>
      </c>
      <c r="Q222" s="5" t="n">
        <v>6.01e-05</v>
      </c>
      <c r="R222" s="5" t="n">
        <v>0.002095219</v>
      </c>
    </row>
    <row r="223">
      <c r="A223" s="5" t="inlineStr">
        <is>
          <t>coasm_bin.468</t>
        </is>
      </c>
      <c r="B223" s="5" t="inlineStr">
        <is>
          <t>JACTMZ01_m.4</t>
        </is>
      </c>
      <c r="C223" s="5" t="inlineStr">
        <is>
          <t>Verrucomicrobiota</t>
        </is>
      </c>
      <c r="D223" s="5" t="inlineStr">
        <is>
          <t>Verrucomicrobiae</t>
        </is>
      </c>
      <c r="E223" s="5" t="inlineStr">
        <is>
          <t>Chthoniobacterales</t>
        </is>
      </c>
      <c r="F223" s="5" t="inlineStr">
        <is>
          <t>JACTMZ01</t>
        </is>
      </c>
      <c r="G223" s="5" t="inlineStr">
        <is>
          <t>JACTMZ01</t>
        </is>
      </c>
      <c r="H223" s="5" t="n">
        <v>89.22</v>
      </c>
      <c r="I223" s="5" t="n">
        <v>3.89</v>
      </c>
      <c r="J223" s="5" t="n">
        <v>3067670</v>
      </c>
      <c r="K223" s="5" t="n">
        <v>19</v>
      </c>
      <c r="L223" s="5" t="n">
        <v>0.64</v>
      </c>
      <c r="M223" s="5" t="n">
        <v>366643</v>
      </c>
      <c r="N223" s="5" t="n">
        <v>0.000497</v>
      </c>
      <c r="O223" s="5" t="n">
        <v>0.000568</v>
      </c>
      <c r="P223" s="5" t="n">
        <v>0.000593</v>
      </c>
      <c r="Q223" s="5" t="n">
        <v>0.000227</v>
      </c>
      <c r="R223" s="5" t="n">
        <v>0.000236</v>
      </c>
    </row>
    <row r="224">
      <c r="A224" s="5" t="inlineStr">
        <is>
          <t>coasm_bin.469</t>
        </is>
      </c>
      <c r="B224" s="5" t="inlineStr">
        <is>
          <t>Pseudofulvimonas_m.1</t>
        </is>
      </c>
      <c r="C224" s="5" t="inlineStr">
        <is>
          <t>Pseudomonadota</t>
        </is>
      </c>
      <c r="D224" s="5" t="inlineStr">
        <is>
          <t>Gammaproteobacteria</t>
        </is>
      </c>
      <c r="E224" s="5" t="inlineStr">
        <is>
          <t>Xanthomonadales</t>
        </is>
      </c>
      <c r="F224" s="5" t="inlineStr">
        <is>
          <t>UBA2363</t>
        </is>
      </c>
      <c r="G224" s="5" t="inlineStr">
        <is>
          <t>Pseudofulvimonas</t>
        </is>
      </c>
      <c r="H224" s="5" t="n">
        <v>66.01000000000001</v>
      </c>
      <c r="I224" s="5" t="n">
        <v>0.23</v>
      </c>
      <c r="J224" s="5" t="n">
        <v>2527093</v>
      </c>
      <c r="K224" s="5" t="n">
        <v>106</v>
      </c>
      <c r="L224" s="5" t="n">
        <v>0.72</v>
      </c>
      <c r="M224" s="5" t="n">
        <v>36949</v>
      </c>
      <c r="N224" s="5" t="n">
        <v>0.000356</v>
      </c>
      <c r="O224" s="5" t="n">
        <v>0.000452</v>
      </c>
      <c r="P224" s="5" t="n">
        <v>0.000449</v>
      </c>
      <c r="Q224" s="5" t="n">
        <v>0.000121</v>
      </c>
      <c r="R224" s="5" t="n">
        <v>8.390000000000001e-05</v>
      </c>
    </row>
    <row r="225">
      <c r="A225" s="5" t="inlineStr">
        <is>
          <t>coasm_bin.47</t>
        </is>
      </c>
      <c r="B225" s="5" t="inlineStr">
        <is>
          <t>UBA6663_m.1</t>
        </is>
      </c>
      <c r="C225" s="5" t="inlineStr">
        <is>
          <t>Chloroflexota</t>
        </is>
      </c>
      <c r="D225" s="5" t="inlineStr">
        <is>
          <t>Anaerolineae</t>
        </is>
      </c>
      <c r="E225" s="5" t="inlineStr">
        <is>
          <t>Anaerolineales</t>
        </is>
      </c>
      <c r="F225" s="5" t="inlineStr">
        <is>
          <t>UBA6663</t>
        </is>
      </c>
      <c r="G225" s="5" t="inlineStr">
        <is>
          <t>UBA6663</t>
        </is>
      </c>
      <c r="H225" s="5" t="n">
        <v>98.04000000000001</v>
      </c>
      <c r="I225" s="5" t="n">
        <v>2.45</v>
      </c>
      <c r="J225" s="5" t="n">
        <v>5966548</v>
      </c>
      <c r="K225" s="5" t="n">
        <v>4</v>
      </c>
      <c r="L225" s="5" t="n">
        <v>0.66</v>
      </c>
      <c r="M225" s="5" t="n">
        <v>1752666</v>
      </c>
      <c r="N225" s="5" t="n">
        <v>0.000586</v>
      </c>
      <c r="O225" s="5" t="n">
        <v>0.000572</v>
      </c>
      <c r="P225" s="5" t="n">
        <v>0.00057</v>
      </c>
      <c r="Q225" s="5" t="n">
        <v>0.000634</v>
      </c>
      <c r="R225" s="5" t="n">
        <v>0.00141525</v>
      </c>
    </row>
    <row r="226">
      <c r="A226" s="5" t="inlineStr">
        <is>
          <t>coasm_bin.471</t>
        </is>
      </c>
      <c r="B226" s="5" t="inlineStr">
        <is>
          <t>Luteimonas.1</t>
        </is>
      </c>
      <c r="C226" s="5" t="inlineStr">
        <is>
          <t>Pseudomonadota</t>
        </is>
      </c>
      <c r="D226" s="5" t="inlineStr">
        <is>
          <t>Gammaproteobacteria</t>
        </is>
      </c>
      <c r="E226" s="5" t="inlineStr">
        <is>
          <t>Xanthomonadales</t>
        </is>
      </c>
      <c r="F226" s="5" t="inlineStr">
        <is>
          <t>Xanthomonadaceae</t>
        </is>
      </c>
      <c r="G226" s="5" t="inlineStr">
        <is>
          <t>Lysobacter_B</t>
        </is>
      </c>
      <c r="H226" s="5" t="n">
        <v>99.98999999999999</v>
      </c>
      <c r="I226" s="5" t="n">
        <v>0.21</v>
      </c>
      <c r="J226" s="5" t="n">
        <v>2887019</v>
      </c>
      <c r="K226" s="5" t="n">
        <v>10</v>
      </c>
      <c r="L226" s="5" t="n">
        <v>0.65</v>
      </c>
      <c r="M226" s="5" t="n">
        <v>651905</v>
      </c>
      <c r="N226" s="5" t="n">
        <v>0.000643</v>
      </c>
      <c r="O226" s="5" t="n">
        <v>0.000982</v>
      </c>
      <c r="P226" s="5" t="n">
        <v>0.000974</v>
      </c>
      <c r="Q226" s="5" t="n">
        <v>0.00034</v>
      </c>
      <c r="R226" s="5" t="n">
        <v>0.000399</v>
      </c>
    </row>
    <row r="227">
      <c r="A227" s="5" t="inlineStr">
        <is>
          <t>coasm_bin.473</t>
        </is>
      </c>
      <c r="B227" s="5" t="inlineStr">
        <is>
          <t>Anaerolinea.13</t>
        </is>
      </c>
      <c r="C227" s="5" t="inlineStr">
        <is>
          <t>Chloroflexota</t>
        </is>
      </c>
      <c r="D227" s="5" t="inlineStr">
        <is>
          <t>Anaerolineae</t>
        </is>
      </c>
      <c r="E227" s="5" t="inlineStr">
        <is>
          <t>Anaerolineales</t>
        </is>
      </c>
      <c r="F227" s="5" t="inlineStr">
        <is>
          <t>Anaerolineaceae</t>
        </is>
      </c>
      <c r="G227" s="5" t="inlineStr">
        <is>
          <t>Anaerolinea</t>
        </is>
      </c>
      <c r="H227" s="5" t="n">
        <v>87.51000000000001</v>
      </c>
      <c r="I227" s="5" t="n">
        <v>4.98</v>
      </c>
      <c r="J227" s="5" t="n">
        <v>5503368</v>
      </c>
      <c r="K227" s="5" t="n">
        <v>169</v>
      </c>
      <c r="L227" s="5" t="n">
        <v>0.59</v>
      </c>
      <c r="M227" s="5" t="n">
        <v>52269</v>
      </c>
      <c r="N227" s="5" t="n">
        <v>0.000296</v>
      </c>
      <c r="O227" s="5" t="n">
        <v>0.000178</v>
      </c>
      <c r="P227" s="5" t="n">
        <v>0.000192</v>
      </c>
      <c r="Q227" s="5" t="n">
        <v>0.000481</v>
      </c>
      <c r="R227" s="5" t="n">
        <v>0.000168</v>
      </c>
    </row>
    <row r="228">
      <c r="A228" s="5" t="inlineStr">
        <is>
          <t>coasm_bin.476</t>
        </is>
      </c>
      <c r="B228" s="5" t="inlineStr">
        <is>
          <t>Accumulibacter_m.3</t>
        </is>
      </c>
      <c r="C228" s="5" t="inlineStr">
        <is>
          <t>Pseudomonadota</t>
        </is>
      </c>
      <c r="D228" s="5" t="inlineStr">
        <is>
          <t>Gammaproteobacteria</t>
        </is>
      </c>
      <c r="E228" s="5" t="inlineStr">
        <is>
          <t>Burkholderiales</t>
        </is>
      </c>
      <c r="F228" s="5" t="inlineStr">
        <is>
          <t>Rhodocyclaceae</t>
        </is>
      </c>
      <c r="G228" s="5" t="inlineStr">
        <is>
          <t>Accumulibacter</t>
        </is>
      </c>
      <c r="H228" s="5" t="n">
        <v>52.64</v>
      </c>
      <c r="I228" s="5" t="n">
        <v>0.2</v>
      </c>
      <c r="J228" s="5" t="n">
        <v>2217274</v>
      </c>
      <c r="K228" s="5" t="n">
        <v>4</v>
      </c>
      <c r="L228" s="5" t="n">
        <v>0.62</v>
      </c>
      <c r="M228" s="5" t="n">
        <v>1374345</v>
      </c>
      <c r="N228" s="5" t="n">
        <v>0.003288143</v>
      </c>
      <c r="O228" s="5" t="n">
        <v>0.001859427</v>
      </c>
      <c r="P228" s="5" t="n">
        <v>0.001946052</v>
      </c>
      <c r="Q228" s="5" t="n">
        <v>0.008675474000000001</v>
      </c>
      <c r="R228" s="5" t="n">
        <v>0.012596426</v>
      </c>
    </row>
    <row r="229">
      <c r="A229" s="5" t="inlineStr">
        <is>
          <t>coasm_bin.479</t>
        </is>
      </c>
      <c r="B229" s="5" t="inlineStr">
        <is>
          <t>Zambryskibacteraceae_m.1</t>
        </is>
      </c>
      <c r="C229" s="5" t="inlineStr">
        <is>
          <t>Patescibacteria</t>
        </is>
      </c>
      <c r="D229" s="5" t="inlineStr">
        <is>
          <t>Paceibacteria</t>
        </is>
      </c>
      <c r="E229" s="5" t="inlineStr">
        <is>
          <t>UBA9973</t>
        </is>
      </c>
      <c r="F229" s="5" t="inlineStr">
        <is>
          <t>Zambryskibacteraceae</t>
        </is>
      </c>
      <c r="G229" s="5" t="inlineStr"/>
      <c r="H229" s="5" t="n">
        <v>71.88</v>
      </c>
      <c r="I229" s="5" t="n">
        <v>0.45</v>
      </c>
      <c r="J229" s="5" t="n">
        <v>525065</v>
      </c>
      <c r="K229" s="5" t="n">
        <v>22</v>
      </c>
      <c r="L229" s="5" t="n">
        <v>0.35</v>
      </c>
      <c r="M229" s="5" t="n">
        <v>35967</v>
      </c>
      <c r="N229" s="5" t="n">
        <v>0.000506</v>
      </c>
      <c r="O229" s="5" t="n">
        <v>0.000178</v>
      </c>
      <c r="P229" s="5" t="n">
        <v>0.000236</v>
      </c>
      <c r="Q229" s="5" t="n">
        <v>2.71e-05</v>
      </c>
      <c r="R229" s="5" t="n">
        <v>2.62e-05</v>
      </c>
    </row>
    <row r="230">
      <c r="A230" s="5" t="inlineStr">
        <is>
          <t>coasm_bin.481</t>
        </is>
      </c>
      <c r="B230" s="5" t="inlineStr">
        <is>
          <t>Leptovillus_m.2</t>
        </is>
      </c>
      <c r="C230" s="5" t="inlineStr">
        <is>
          <t>Chloroflexota</t>
        </is>
      </c>
      <c r="D230" s="5" t="inlineStr">
        <is>
          <t>Anaerolineae</t>
        </is>
      </c>
      <c r="E230" s="5" t="inlineStr">
        <is>
          <t>Promineifilales</t>
        </is>
      </c>
      <c r="F230" s="5" t="inlineStr">
        <is>
          <t>Promineifilaceae</t>
        </is>
      </c>
      <c r="G230" s="5" t="inlineStr">
        <is>
          <t>Leptovillus</t>
        </is>
      </c>
      <c r="H230" s="5" t="n">
        <v>100</v>
      </c>
      <c r="I230" s="5" t="n">
        <v>4.49</v>
      </c>
      <c r="J230" s="5" t="n">
        <v>6260831</v>
      </c>
      <c r="K230" s="5" t="n">
        <v>6</v>
      </c>
      <c r="L230" s="5" t="n">
        <v>0.57</v>
      </c>
      <c r="M230" s="5" t="n">
        <v>3282000</v>
      </c>
      <c r="N230" s="5" t="n">
        <v>0.024046545</v>
      </c>
      <c r="O230" s="5" t="n">
        <v>0.011338568</v>
      </c>
      <c r="P230" s="5" t="n">
        <v>0.01279865</v>
      </c>
      <c r="Q230" s="5" t="n">
        <v>0.039313242</v>
      </c>
      <c r="R230" s="5" t="n">
        <v>0.044990425</v>
      </c>
    </row>
    <row r="231">
      <c r="A231" s="5" t="inlineStr">
        <is>
          <t>coasm_bin.482</t>
        </is>
      </c>
      <c r="B231" s="5" t="inlineStr">
        <is>
          <t>BA9_m.1</t>
        </is>
      </c>
      <c r="C231" s="5" t="inlineStr">
        <is>
          <t>Bacteroidota</t>
        </is>
      </c>
      <c r="D231" s="5" t="inlineStr">
        <is>
          <t>Ignavibacteria</t>
        </is>
      </c>
      <c r="E231" s="5" t="inlineStr">
        <is>
          <t>Ignavibacteriales</t>
        </is>
      </c>
      <c r="F231" s="5" t="inlineStr">
        <is>
          <t>Ignavibacteriaceae</t>
        </is>
      </c>
      <c r="G231" s="5" t="inlineStr">
        <is>
          <t>BA9</t>
        </is>
      </c>
      <c r="H231" s="5" t="n">
        <v>99.13</v>
      </c>
      <c r="I231" s="5" t="n">
        <v>0.23</v>
      </c>
      <c r="J231" s="5" t="n">
        <v>4073591</v>
      </c>
      <c r="K231" s="5" t="n">
        <v>1</v>
      </c>
      <c r="L231" s="5" t="n">
        <v>0.35</v>
      </c>
      <c r="M231" s="5" t="n">
        <v>4073591</v>
      </c>
      <c r="N231" s="5" t="n">
        <v>4.4e-05</v>
      </c>
      <c r="O231" s="5" t="n">
        <v>7.36e-05</v>
      </c>
      <c r="P231" s="5" t="n">
        <v>8.09e-05</v>
      </c>
      <c r="Q231" s="5" t="n">
        <v>0.00293431</v>
      </c>
      <c r="R231" s="5" t="n">
        <v>2.18e-05</v>
      </c>
    </row>
    <row r="232">
      <c r="A232" s="5" t="inlineStr">
        <is>
          <t>coasm_bin.484</t>
        </is>
      </c>
      <c r="B232" s="5" t="inlineStr">
        <is>
          <t>Rhodoplanes.1</t>
        </is>
      </c>
      <c r="C232" s="5" t="inlineStr">
        <is>
          <t>Pseudomonadota</t>
        </is>
      </c>
      <c r="D232" s="5" t="inlineStr">
        <is>
          <t>Alphaproteobacteria</t>
        </is>
      </c>
      <c r="E232" s="5" t="inlineStr">
        <is>
          <t>Rhizobiales</t>
        </is>
      </c>
      <c r="F232" s="5" t="inlineStr">
        <is>
          <t>Xanthobacteraceae</t>
        </is>
      </c>
      <c r="G232" s="5" t="inlineStr">
        <is>
          <t>SCUB01</t>
        </is>
      </c>
      <c r="H232" s="5" t="n">
        <v>95.77</v>
      </c>
      <c r="I232" s="5" t="n">
        <v>0.07000000000000001</v>
      </c>
      <c r="J232" s="5" t="n">
        <v>3303347</v>
      </c>
      <c r="K232" s="5" t="n">
        <v>4</v>
      </c>
      <c r="L232" s="5" t="n">
        <v>0.67</v>
      </c>
      <c r="M232" s="5" t="n">
        <v>826098</v>
      </c>
      <c r="N232" s="5" t="n">
        <v>0.000158</v>
      </c>
      <c r="O232" s="5" t="n">
        <v>0.000172</v>
      </c>
      <c r="P232" s="5" t="n">
        <v>0.000179</v>
      </c>
      <c r="Q232" s="5" t="n">
        <v>0.00139465</v>
      </c>
      <c r="R232" s="5" t="n">
        <v>0.004922095</v>
      </c>
    </row>
    <row r="233">
      <c r="A233" s="5" t="inlineStr">
        <is>
          <t>coasm_bin.485</t>
        </is>
      </c>
      <c r="B233" s="5" t="inlineStr">
        <is>
          <t>Pseudofulvimonas_m.2</t>
        </is>
      </c>
      <c r="C233" s="5" t="inlineStr">
        <is>
          <t>Pseudomonadota</t>
        </is>
      </c>
      <c r="D233" s="5" t="inlineStr">
        <is>
          <t>Gammaproteobacteria</t>
        </is>
      </c>
      <c r="E233" s="5" t="inlineStr">
        <is>
          <t>Xanthomonadales</t>
        </is>
      </c>
      <c r="F233" s="5" t="inlineStr">
        <is>
          <t>UBA2363</t>
        </is>
      </c>
      <c r="G233" s="5" t="inlineStr">
        <is>
          <t>Pseudofulvimonas</t>
        </is>
      </c>
      <c r="H233" s="5" t="n">
        <v>99.95999999999999</v>
      </c>
      <c r="I233" s="5" t="n">
        <v>0.19</v>
      </c>
      <c r="J233" s="5" t="n">
        <v>3759541</v>
      </c>
      <c r="K233" s="5" t="n">
        <v>3</v>
      </c>
      <c r="L233" s="5" t="n">
        <v>0.73</v>
      </c>
      <c r="M233" s="5" t="n">
        <v>1118308</v>
      </c>
      <c r="N233" s="5" t="n">
        <v>0.001137247</v>
      </c>
      <c r="O233" s="5" t="n">
        <v>0.001294953</v>
      </c>
      <c r="P233" s="5" t="n">
        <v>0.001244585</v>
      </c>
      <c r="Q233" s="5" t="n">
        <v>0.000538</v>
      </c>
      <c r="R233" s="5" t="n">
        <v>0.000178</v>
      </c>
    </row>
    <row r="234">
      <c r="A234" s="5" t="inlineStr">
        <is>
          <t>coasm_bin.489</t>
        </is>
      </c>
      <c r="B234" s="5" t="inlineStr">
        <is>
          <t>UBA2287_m.1</t>
        </is>
      </c>
      <c r="C234" s="5" t="inlineStr">
        <is>
          <t>Bacteroidota</t>
        </is>
      </c>
      <c r="D234" s="5" t="inlineStr">
        <is>
          <t>Bacteroidia</t>
        </is>
      </c>
      <c r="E234" s="5" t="inlineStr">
        <is>
          <t>Bacteroidales</t>
        </is>
      </c>
      <c r="F234" s="5" t="inlineStr">
        <is>
          <t>Tenuifilaceae</t>
        </is>
      </c>
      <c r="G234" s="5" t="inlineStr">
        <is>
          <t>UBA2287</t>
        </is>
      </c>
      <c r="H234" s="5" t="n">
        <v>98.7</v>
      </c>
      <c r="I234" s="5" t="n">
        <v>0.07000000000000001</v>
      </c>
      <c r="J234" s="5" t="n">
        <v>3695497</v>
      </c>
      <c r="K234" s="5" t="n">
        <v>1</v>
      </c>
      <c r="L234" s="5" t="n">
        <v>0.41</v>
      </c>
      <c r="M234" s="5" t="n">
        <v>3695497</v>
      </c>
      <c r="N234" s="5" t="n">
        <v>0.000205</v>
      </c>
      <c r="O234" s="5" t="n">
        <v>0.000195</v>
      </c>
      <c r="P234" s="5" t="n">
        <v>0.000204</v>
      </c>
      <c r="Q234" s="5" t="n">
        <v>0.001788051</v>
      </c>
      <c r="R234" s="5" t="n">
        <v>0.001405297</v>
      </c>
    </row>
    <row r="235">
      <c r="A235" s="5" t="inlineStr">
        <is>
          <t>coasm_bin.492</t>
        </is>
      </c>
      <c r="B235" s="5" t="inlineStr">
        <is>
          <t>Flavitalea.4</t>
        </is>
      </c>
      <c r="C235" s="5" t="inlineStr">
        <is>
          <t>Bacteroidota</t>
        </is>
      </c>
      <c r="D235" s="5" t="inlineStr">
        <is>
          <t>Bacteroidia</t>
        </is>
      </c>
      <c r="E235" s="5" t="inlineStr">
        <is>
          <t>Chitinophagales</t>
        </is>
      </c>
      <c r="F235" s="5" t="inlineStr">
        <is>
          <t>Chitinophagaceae</t>
        </is>
      </c>
      <c r="G235" s="5" t="inlineStr">
        <is>
          <t>JJ008</t>
        </is>
      </c>
      <c r="H235" s="5" t="n">
        <v>90.47</v>
      </c>
      <c r="I235" s="5" t="n">
        <v>2.76</v>
      </c>
      <c r="J235" s="5" t="n">
        <v>3892375</v>
      </c>
      <c r="K235" s="5" t="n">
        <v>124</v>
      </c>
      <c r="L235" s="5" t="n">
        <v>0.43</v>
      </c>
      <c r="M235" s="5" t="n">
        <v>42186</v>
      </c>
      <c r="N235" s="5" t="n">
        <v>0.000484</v>
      </c>
      <c r="O235" s="5" t="n">
        <v>0.000358</v>
      </c>
      <c r="P235" s="5" t="n">
        <v>0.000385</v>
      </c>
      <c r="Q235" s="5" t="n">
        <v>9.41e-05</v>
      </c>
      <c r="R235" s="5" t="n">
        <v>6.13e-05</v>
      </c>
    </row>
    <row r="236">
      <c r="A236" s="5" t="inlineStr">
        <is>
          <t>coasm_bin.495</t>
        </is>
      </c>
      <c r="B236" s="5" t="inlineStr">
        <is>
          <t>Fimbriimonadaceae_m.1</t>
        </is>
      </c>
      <c r="C236" s="5" t="inlineStr">
        <is>
          <t>Armatimonadota</t>
        </is>
      </c>
      <c r="D236" s="5" t="inlineStr">
        <is>
          <t>Fimbriimonadia</t>
        </is>
      </c>
      <c r="E236" s="5" t="inlineStr">
        <is>
          <t>Fimbriimonadales</t>
        </is>
      </c>
      <c r="F236" s="5" t="inlineStr">
        <is>
          <t>Fimbriimonadaceae</t>
        </is>
      </c>
      <c r="G236" s="5" t="inlineStr"/>
      <c r="H236" s="5" t="n">
        <v>78.95</v>
      </c>
      <c r="I236" s="5" t="n">
        <v>0.21</v>
      </c>
      <c r="J236" s="5" t="n">
        <v>3028063</v>
      </c>
      <c r="K236" s="5" t="n">
        <v>102</v>
      </c>
      <c r="L236" s="5" t="n">
        <v>0.6</v>
      </c>
      <c r="M236" s="5" t="n">
        <v>39725</v>
      </c>
      <c r="N236" s="5" t="n">
        <v>0.000108</v>
      </c>
      <c r="O236" s="5" t="n">
        <v>8.98e-05</v>
      </c>
      <c r="P236" s="5" t="n">
        <v>9.57e-05</v>
      </c>
      <c r="Q236" s="5" t="n">
        <v>0.000307</v>
      </c>
      <c r="R236" s="5" t="n">
        <v>0.00025</v>
      </c>
    </row>
    <row r="237">
      <c r="A237" s="5" t="inlineStr">
        <is>
          <t>coasm_bin.496</t>
        </is>
      </c>
      <c r="B237" s="5" t="inlineStr">
        <is>
          <t>Dokdonella.10</t>
        </is>
      </c>
      <c r="C237" s="5" t="inlineStr">
        <is>
          <t>Pseudomonadota</t>
        </is>
      </c>
      <c r="D237" s="5" t="inlineStr">
        <is>
          <t>Gammaproteobacteria</t>
        </is>
      </c>
      <c r="E237" s="5" t="inlineStr">
        <is>
          <t>Xanthomonadales</t>
        </is>
      </c>
      <c r="F237" s="5" t="inlineStr">
        <is>
          <t>Rhodanobacteraceae</t>
        </is>
      </c>
      <c r="G237" s="5" t="inlineStr">
        <is>
          <t>Dokdonella</t>
        </is>
      </c>
      <c r="H237" s="5" t="n">
        <v>85.79000000000001</v>
      </c>
      <c r="I237" s="5" t="n">
        <v>8.83</v>
      </c>
      <c r="J237" s="5" t="n">
        <v>4648668</v>
      </c>
      <c r="K237" s="5" t="n">
        <v>102</v>
      </c>
      <c r="L237" s="5" t="n">
        <v>0.6899999999999999</v>
      </c>
      <c r="M237" s="5" t="n">
        <v>457007</v>
      </c>
      <c r="N237" s="5" t="n">
        <v>0.001047464</v>
      </c>
      <c r="O237" s="5" t="n">
        <v>0.001502586</v>
      </c>
      <c r="P237" s="5" t="n">
        <v>0.001476121</v>
      </c>
      <c r="Q237" s="5" t="n">
        <v>0.000301</v>
      </c>
      <c r="R237" s="5" t="n">
        <v>0.000118</v>
      </c>
    </row>
    <row r="238">
      <c r="A238" s="5" t="inlineStr">
        <is>
          <t>coasm_bin.497</t>
        </is>
      </c>
      <c r="B238" s="5" t="inlineStr">
        <is>
          <t>Amaricoccus.3</t>
        </is>
      </c>
      <c r="C238" s="5" t="inlineStr">
        <is>
          <t>Pseudomonadota</t>
        </is>
      </c>
      <c r="D238" s="5" t="inlineStr">
        <is>
          <t>Alphaproteobacteria</t>
        </is>
      </c>
      <c r="E238" s="5" t="inlineStr">
        <is>
          <t>Rhodobacterales</t>
        </is>
      </c>
      <c r="F238" s="5" t="inlineStr">
        <is>
          <t>Rhodobacteraceae</t>
        </is>
      </c>
      <c r="G238" s="5" t="inlineStr">
        <is>
          <t>Amaricoccus</t>
        </is>
      </c>
      <c r="H238" s="5" t="n">
        <v>98.39</v>
      </c>
      <c r="I238" s="5" t="n">
        <v>0.8100000000000001</v>
      </c>
      <c r="J238" s="5" t="n">
        <v>3818240</v>
      </c>
      <c r="K238" s="5" t="n">
        <v>13</v>
      </c>
      <c r="L238" s="5" t="n">
        <v>0.6899999999999999</v>
      </c>
      <c r="M238" s="5" t="n">
        <v>424400</v>
      </c>
      <c r="N238" s="5" t="n">
        <v>0.000866</v>
      </c>
      <c r="O238" s="5" t="n">
        <v>0.000875</v>
      </c>
      <c r="P238" s="5" t="n">
        <v>0.000902</v>
      </c>
      <c r="Q238" s="5" t="n">
        <v>0.000525</v>
      </c>
      <c r="R238" s="5" t="n">
        <v>0.000242</v>
      </c>
    </row>
    <row r="239">
      <c r="A239" s="5" t="inlineStr">
        <is>
          <t>coasm_bin.499</t>
        </is>
      </c>
      <c r="B239" s="5" t="inlineStr">
        <is>
          <t>JAMQHH01_m.2</t>
        </is>
      </c>
      <c r="C239" s="5" t="inlineStr">
        <is>
          <t>Patescibacteria</t>
        </is>
      </c>
      <c r="D239" s="5" t="inlineStr">
        <is>
          <t>Dojkabacteria</t>
        </is>
      </c>
      <c r="E239" s="5" t="inlineStr">
        <is>
          <t>J137</t>
        </is>
      </c>
      <c r="F239" s="5" t="inlineStr">
        <is>
          <t>J137</t>
        </is>
      </c>
      <c r="G239" s="5" t="inlineStr">
        <is>
          <t>JAMQHH01</t>
        </is>
      </c>
      <c r="H239" s="5" t="n">
        <v>97.15000000000001</v>
      </c>
      <c r="I239" s="5" t="n">
        <v>2.01</v>
      </c>
      <c r="J239" s="5" t="n">
        <v>1048312</v>
      </c>
      <c r="K239" s="5" t="n">
        <v>3</v>
      </c>
      <c r="L239" s="5" t="n">
        <v>0.33</v>
      </c>
      <c r="M239" s="5" t="n">
        <v>973011</v>
      </c>
      <c r="N239" s="5" t="n">
        <v>3.13e-05</v>
      </c>
      <c r="O239" s="5" t="n">
        <v>3.71e-05</v>
      </c>
      <c r="P239" s="5" t="n">
        <v>4.33e-05</v>
      </c>
      <c r="Q239" s="5" t="n">
        <v>0.000488</v>
      </c>
      <c r="R239" s="5" t="n">
        <v>0.000434</v>
      </c>
    </row>
    <row r="240">
      <c r="A240" s="5" t="inlineStr">
        <is>
          <t>coasm_bin.502</t>
        </is>
      </c>
      <c r="B240" s="5" t="inlineStr">
        <is>
          <t>Xanthomonadaceae.5</t>
        </is>
      </c>
      <c r="C240" s="5" t="inlineStr">
        <is>
          <t>Pseudomonadota</t>
        </is>
      </c>
      <c r="D240" s="5" t="inlineStr">
        <is>
          <t>Gammaproteobacteria</t>
        </is>
      </c>
      <c r="E240" s="5" t="inlineStr">
        <is>
          <t>Xanthomonadales</t>
        </is>
      </c>
      <c r="F240" s="5" t="inlineStr">
        <is>
          <t>Xanthomonadaceae</t>
        </is>
      </c>
      <c r="G240" s="5" t="inlineStr">
        <is>
          <t>Pseudoxanthomonas_B</t>
        </is>
      </c>
      <c r="H240" s="5" t="n">
        <v>83.16</v>
      </c>
      <c r="I240" s="5" t="n">
        <v>3.14</v>
      </c>
      <c r="J240" s="5" t="n">
        <v>2485341</v>
      </c>
      <c r="K240" s="5" t="n">
        <v>50</v>
      </c>
      <c r="L240" s="5" t="n">
        <v>0.66</v>
      </c>
      <c r="M240" s="5" t="n">
        <v>66334</v>
      </c>
      <c r="N240" s="5" t="n">
        <v>0.000394</v>
      </c>
      <c r="O240" s="5" t="n">
        <v>0.000712</v>
      </c>
      <c r="P240" s="5" t="n">
        <v>0.000682</v>
      </c>
      <c r="Q240" s="5" t="n">
        <v>0.000156</v>
      </c>
      <c r="R240" s="5" t="n">
        <v>0.000101</v>
      </c>
    </row>
    <row r="241">
      <c r="A241" s="5" t="inlineStr">
        <is>
          <t>coasm_bin.51</t>
        </is>
      </c>
      <c r="B241" s="5" t="inlineStr">
        <is>
          <t>Hydrogenophaga_m.2</t>
        </is>
      </c>
      <c r="C241" s="5" t="inlineStr">
        <is>
          <t>Pseudomonadota</t>
        </is>
      </c>
      <c r="D241" s="5" t="inlineStr">
        <is>
          <t>Gammaproteobacteria</t>
        </is>
      </c>
      <c r="E241" s="5" t="inlineStr">
        <is>
          <t>Burkholderiales</t>
        </is>
      </c>
      <c r="F241" s="5" t="inlineStr">
        <is>
          <t>Burkholderiaceae</t>
        </is>
      </c>
      <c r="G241" s="5" t="inlineStr">
        <is>
          <t>Hydrogenophaga</t>
        </is>
      </c>
      <c r="H241" s="5" t="n">
        <v>99.98999999999999</v>
      </c>
      <c r="I241" s="5" t="n">
        <v>0.74</v>
      </c>
      <c r="J241" s="5" t="n">
        <v>4725434</v>
      </c>
      <c r="K241" s="5" t="n">
        <v>16</v>
      </c>
      <c r="L241" s="5" t="n">
        <v>0.67</v>
      </c>
      <c r="M241" s="5" t="n">
        <v>874656</v>
      </c>
      <c r="N241" s="5" t="n">
        <v>0.001197364</v>
      </c>
      <c r="O241" s="5" t="n">
        <v>0.002357912</v>
      </c>
      <c r="P241" s="5" t="n">
        <v>0.002222767</v>
      </c>
      <c r="Q241" s="5" t="n">
        <v>0.000245</v>
      </c>
      <c r="R241" s="5" t="n">
        <v>0.00013</v>
      </c>
    </row>
    <row r="242">
      <c r="A242" s="5" t="inlineStr">
        <is>
          <t>coasm_bin.512</t>
        </is>
      </c>
      <c r="B242" s="5" t="inlineStr">
        <is>
          <t>GCA-2794515_m.2</t>
        </is>
      </c>
      <c r="C242" s="5" t="inlineStr">
        <is>
          <t>Chloroflexota</t>
        </is>
      </c>
      <c r="D242" s="5" t="inlineStr">
        <is>
          <t>Anaerolineae</t>
        </is>
      </c>
      <c r="E242" s="5" t="inlineStr">
        <is>
          <t>Aggregatilineales</t>
        </is>
      </c>
      <c r="F242" s="5" t="inlineStr">
        <is>
          <t>Phototrophicaceae</t>
        </is>
      </c>
      <c r="G242" s="5" t="inlineStr">
        <is>
          <t>GCA-2794515</t>
        </is>
      </c>
      <c r="H242" s="5" t="n">
        <v>98.48999999999999</v>
      </c>
      <c r="I242" s="5" t="n">
        <v>1.04</v>
      </c>
      <c r="J242" s="5" t="n">
        <v>4839791</v>
      </c>
      <c r="K242" s="5" t="n">
        <v>2</v>
      </c>
      <c r="L242" s="5" t="n">
        <v>0.47</v>
      </c>
      <c r="M242" s="5" t="n">
        <v>4159274</v>
      </c>
      <c r="N242" s="5" t="n">
        <v>0.001490174</v>
      </c>
      <c r="O242" s="5" t="n">
        <v>0.000752</v>
      </c>
      <c r="P242" s="5" t="n">
        <v>0.0007739999999999999</v>
      </c>
      <c r="Q242" s="5" t="n">
        <v>0.000287</v>
      </c>
      <c r="R242" s="5" t="n">
        <v>0.000206</v>
      </c>
    </row>
    <row r="243">
      <c r="A243" s="5" t="inlineStr">
        <is>
          <t>coasm_bin.514</t>
        </is>
      </c>
      <c r="B243" s="5" t="inlineStr">
        <is>
          <t>Mesorhizobium.15</t>
        </is>
      </c>
      <c r="C243" s="5" t="inlineStr">
        <is>
          <t>Pseudomonadota</t>
        </is>
      </c>
      <c r="D243" s="5" t="inlineStr">
        <is>
          <t>Alphaproteobacteria</t>
        </is>
      </c>
      <c r="E243" s="5" t="inlineStr">
        <is>
          <t>Rhizobiales</t>
        </is>
      </c>
      <c r="F243" s="5" t="inlineStr">
        <is>
          <t>Rhizobiaceae</t>
        </is>
      </c>
      <c r="G243" s="5" t="inlineStr">
        <is>
          <t>Mesorhizobium_G</t>
        </is>
      </c>
      <c r="H243" s="5" t="n">
        <v>99.95</v>
      </c>
      <c r="I243" s="5" t="n">
        <v>0.47</v>
      </c>
      <c r="J243" s="5" t="n">
        <v>4003075</v>
      </c>
      <c r="K243" s="5" t="n">
        <v>80</v>
      </c>
      <c r="L243" s="5" t="n">
        <v>0.59</v>
      </c>
      <c r="M243" s="5" t="n">
        <v>86853</v>
      </c>
      <c r="N243" s="5" t="n">
        <v>0.000149</v>
      </c>
      <c r="O243" s="5" t="n">
        <v>0.000158</v>
      </c>
      <c r="P243" s="5" t="n">
        <v>0.000163</v>
      </c>
      <c r="Q243" s="5" t="n">
        <v>0.000221</v>
      </c>
      <c r="R243" s="5" t="n">
        <v>0.000784</v>
      </c>
    </row>
    <row r="244">
      <c r="A244" s="5" t="inlineStr">
        <is>
          <t>coasm_bin.518</t>
        </is>
      </c>
      <c r="B244" s="5" t="inlineStr">
        <is>
          <t>JADKHR01_m.1</t>
        </is>
      </c>
      <c r="C244" s="5" t="inlineStr">
        <is>
          <t>Elusimicrobiota</t>
        </is>
      </c>
      <c r="D244" s="5" t="inlineStr">
        <is>
          <t>Elusimicrobia</t>
        </is>
      </c>
      <c r="E244" s="5" t="inlineStr">
        <is>
          <t>FEN-1173</t>
        </is>
      </c>
      <c r="F244" s="5" t="inlineStr">
        <is>
          <t>FEN-1173</t>
        </is>
      </c>
      <c r="G244" s="5" t="inlineStr">
        <is>
          <t>JADKHR01</t>
        </is>
      </c>
      <c r="H244" s="5" t="n">
        <v>96.92</v>
      </c>
      <c r="I244" s="5" t="n">
        <v>2.95</v>
      </c>
      <c r="J244" s="5" t="n">
        <v>2765113</v>
      </c>
      <c r="K244" s="5" t="n">
        <v>5</v>
      </c>
      <c r="L244" s="5" t="n">
        <v>0.54</v>
      </c>
      <c r="M244" s="5" t="n">
        <v>2180942</v>
      </c>
      <c r="N244" s="5" t="n">
        <v>0.002094636</v>
      </c>
      <c r="O244" s="5" t="n">
        <v>0.000741</v>
      </c>
      <c r="P244" s="5" t="n">
        <v>0.000854</v>
      </c>
      <c r="Q244" s="5" t="n">
        <v>0.000726</v>
      </c>
      <c r="R244" s="5" t="n">
        <v>0.0009210000000000001</v>
      </c>
    </row>
    <row r="245">
      <c r="A245" s="5" t="inlineStr">
        <is>
          <t>coasm_bin.519</t>
        </is>
      </c>
      <c r="B245" s="5" t="inlineStr">
        <is>
          <t>Flexifilum_m.4</t>
        </is>
      </c>
      <c r="C245" s="5" t="inlineStr">
        <is>
          <t>Chloroflexota</t>
        </is>
      </c>
      <c r="D245" s="5" t="inlineStr">
        <is>
          <t>Anaerolineae</t>
        </is>
      </c>
      <c r="E245" s="5" t="inlineStr">
        <is>
          <t>Aggregatilineales</t>
        </is>
      </c>
      <c r="F245" s="5" t="inlineStr">
        <is>
          <t>Phototrophicaceae</t>
        </is>
      </c>
      <c r="G245" s="5" t="inlineStr">
        <is>
          <t>Flexifilum</t>
        </is>
      </c>
      <c r="H245" s="5" t="n">
        <v>98.54000000000001</v>
      </c>
      <c r="I245" s="5" t="n">
        <v>2.04</v>
      </c>
      <c r="J245" s="5" t="n">
        <v>5503164</v>
      </c>
      <c r="K245" s="5" t="n">
        <v>1</v>
      </c>
      <c r="L245" s="5" t="n">
        <v>0.59</v>
      </c>
      <c r="M245" s="5" t="n">
        <v>5503164</v>
      </c>
      <c r="N245" s="5" t="n">
        <v>0.000465</v>
      </c>
      <c r="O245" s="5" t="n">
        <v>0.000291</v>
      </c>
      <c r="P245" s="5" t="n">
        <v>0.000317</v>
      </c>
      <c r="Q245" s="5" t="n">
        <v>0.001343534</v>
      </c>
      <c r="R245" s="5" t="n">
        <v>0.001233444</v>
      </c>
    </row>
    <row r="246">
      <c r="A246" s="5" t="inlineStr">
        <is>
          <t>coasm_bin.521</t>
        </is>
      </c>
      <c r="B246" s="5" t="inlineStr">
        <is>
          <t>PGYR01_m.1</t>
        </is>
      </c>
      <c r="C246" s="5" t="inlineStr">
        <is>
          <t>Bacteroidota</t>
        </is>
      </c>
      <c r="D246" s="5" t="inlineStr">
        <is>
          <t>Kapaibacteriia</t>
        </is>
      </c>
      <c r="E246" s="5" t="inlineStr">
        <is>
          <t>Kapaibacteriales</t>
        </is>
      </c>
      <c r="F246" s="5" t="inlineStr">
        <is>
          <t>UBA2268</t>
        </is>
      </c>
      <c r="G246" s="5" t="inlineStr">
        <is>
          <t>PGYR01</t>
        </is>
      </c>
      <c r="H246" s="5" t="n">
        <v>100</v>
      </c>
      <c r="I246" s="5" t="n">
        <v>0.08</v>
      </c>
      <c r="J246" s="5" t="n">
        <v>3302460</v>
      </c>
      <c r="K246" s="5" t="n">
        <v>8</v>
      </c>
      <c r="L246" s="5" t="n">
        <v>0.33</v>
      </c>
      <c r="M246" s="5" t="n">
        <v>598714</v>
      </c>
      <c r="N246" s="5" t="n">
        <v>0.000482</v>
      </c>
      <c r="O246" s="5" t="n">
        <v>0.000289</v>
      </c>
      <c r="P246" s="5" t="n">
        <v>0.000305</v>
      </c>
      <c r="Q246" s="5" t="n">
        <v>0.000668</v>
      </c>
      <c r="R246" s="5" t="n">
        <v>0.000115</v>
      </c>
    </row>
    <row r="247">
      <c r="A247" s="5" t="inlineStr">
        <is>
          <t>coasm_bin.529</t>
        </is>
      </c>
      <c r="B247" s="5" t="inlineStr">
        <is>
          <t>Azonexus_m.2</t>
        </is>
      </c>
      <c r="C247" s="5" t="inlineStr">
        <is>
          <t>Pseudomonadota</t>
        </is>
      </c>
      <c r="D247" s="5" t="inlineStr">
        <is>
          <t>Gammaproteobacteria</t>
        </is>
      </c>
      <c r="E247" s="5" t="inlineStr">
        <is>
          <t>Burkholderiales</t>
        </is>
      </c>
      <c r="F247" s="5" t="inlineStr">
        <is>
          <t>Rhodocyclaceae</t>
        </is>
      </c>
      <c r="G247" s="5" t="inlineStr">
        <is>
          <t>Azonexus</t>
        </is>
      </c>
      <c r="H247" s="5" t="n">
        <v>88.95999999999999</v>
      </c>
      <c r="I247" s="5" t="n">
        <v>8.48</v>
      </c>
      <c r="J247" s="5" t="n">
        <v>3766665</v>
      </c>
      <c r="K247" s="5" t="n">
        <v>156</v>
      </c>
      <c r="L247" s="5" t="n">
        <v>0.64</v>
      </c>
      <c r="M247" s="5" t="n">
        <v>35375</v>
      </c>
      <c r="N247" s="5" t="n">
        <v>0.002732356</v>
      </c>
      <c r="O247" s="5" t="n">
        <v>0.003469241</v>
      </c>
      <c r="P247" s="5" t="n">
        <v>0.003414642</v>
      </c>
      <c r="Q247" s="5" t="n">
        <v>0.001308008</v>
      </c>
      <c r="R247" s="5" t="n">
        <v>0.000722</v>
      </c>
    </row>
    <row r="248">
      <c r="A248" s="5" t="inlineStr">
        <is>
          <t>coasm_bin.53</t>
        </is>
      </c>
      <c r="B248" s="5" t="inlineStr">
        <is>
          <t>midas_g_8672.1</t>
        </is>
      </c>
      <c r="C248" s="5" t="inlineStr">
        <is>
          <t>Bacteroidota</t>
        </is>
      </c>
      <c r="D248" s="5" t="inlineStr">
        <is>
          <t>Bacteroidia</t>
        </is>
      </c>
      <c r="E248" s="5" t="inlineStr">
        <is>
          <t>Chitinophagales</t>
        </is>
      </c>
      <c r="F248" s="5" t="inlineStr">
        <is>
          <t>Saprospiraceae</t>
        </is>
      </c>
      <c r="G248" s="5" t="inlineStr">
        <is>
          <t>OLB9</t>
        </is>
      </c>
      <c r="H248" s="5" t="n">
        <v>100</v>
      </c>
      <c r="I248" s="5" t="n">
        <v>0.37</v>
      </c>
      <c r="J248" s="5" t="n">
        <v>3937983</v>
      </c>
      <c r="K248" s="5" t="n">
        <v>2</v>
      </c>
      <c r="L248" s="5" t="n">
        <v>0.36</v>
      </c>
      <c r="M248" s="5" t="n">
        <v>3674171</v>
      </c>
      <c r="N248" s="5" t="n">
        <v>3.14e-05</v>
      </c>
      <c r="O248" s="5" t="n">
        <v>4.35e-05</v>
      </c>
      <c r="P248" s="5" t="n">
        <v>4.76e-05</v>
      </c>
      <c r="Q248" s="5" t="n">
        <v>0.003041017</v>
      </c>
      <c r="R248" s="5" t="n">
        <v>0.002206556</v>
      </c>
    </row>
    <row r="249">
      <c r="A249" s="5" t="inlineStr">
        <is>
          <t>coasm_bin.532</t>
        </is>
      </c>
      <c r="B249" s="5" t="inlineStr">
        <is>
          <t>JALHNF01_m.1</t>
        </is>
      </c>
      <c r="C249" s="5" t="inlineStr">
        <is>
          <t>Patescibacteria</t>
        </is>
      </c>
      <c r="D249" s="5" t="inlineStr">
        <is>
          <t>Paceibacteria</t>
        </is>
      </c>
      <c r="E249" s="5" t="inlineStr">
        <is>
          <t>UBA9973</t>
        </is>
      </c>
      <c r="F249" s="5" t="inlineStr">
        <is>
          <t>UBA5272</t>
        </is>
      </c>
      <c r="G249" s="5" t="inlineStr">
        <is>
          <t>JALHNF01</t>
        </is>
      </c>
      <c r="H249" s="5" t="n">
        <v>69.12</v>
      </c>
      <c r="I249" s="5" t="n">
        <v>1.77</v>
      </c>
      <c r="J249" s="5" t="n">
        <v>570520</v>
      </c>
      <c r="K249" s="5" t="n">
        <v>6</v>
      </c>
      <c r="L249" s="5" t="n">
        <v>0.4</v>
      </c>
      <c r="M249" s="5" t="n">
        <v>290708</v>
      </c>
      <c r="N249" s="5" t="n">
        <v>0.00034</v>
      </c>
      <c r="O249" s="5" t="n">
        <v>0.000339</v>
      </c>
      <c r="P249" s="5" t="n">
        <v>0.000349</v>
      </c>
      <c r="Q249" s="5" t="n">
        <v>0.000343</v>
      </c>
      <c r="R249" s="5" t="n">
        <v>2.13e-05</v>
      </c>
    </row>
    <row r="250">
      <c r="A250" s="5" t="inlineStr">
        <is>
          <t>coasm_bin.535</t>
        </is>
      </c>
      <c r="B250" s="5" t="inlineStr">
        <is>
          <t>Novosphingobium.2</t>
        </is>
      </c>
      <c r="C250" s="5" t="inlineStr">
        <is>
          <t>Pseudomonadota</t>
        </is>
      </c>
      <c r="D250" s="5" t="inlineStr">
        <is>
          <t>Alphaproteobacteria</t>
        </is>
      </c>
      <c r="E250" s="5" t="inlineStr">
        <is>
          <t>Sphingomonadales</t>
        </is>
      </c>
      <c r="F250" s="5" t="inlineStr">
        <is>
          <t>Sphingomonadaceae</t>
        </is>
      </c>
      <c r="G250" s="5" t="inlineStr">
        <is>
          <t>Novosphingobium</t>
        </is>
      </c>
      <c r="H250" s="5" t="n">
        <v>99.89</v>
      </c>
      <c r="I250" s="5" t="n">
        <v>0.08</v>
      </c>
      <c r="J250" s="5" t="n">
        <v>3284844</v>
      </c>
      <c r="K250" s="5" t="n">
        <v>1</v>
      </c>
      <c r="L250" s="5" t="n">
        <v>0.65</v>
      </c>
      <c r="M250" s="5" t="n">
        <v>3284844</v>
      </c>
      <c r="N250" s="5" t="n">
        <v>0.000127</v>
      </c>
      <c r="O250" s="5" t="n">
        <v>0.000175</v>
      </c>
      <c r="P250" s="5" t="n">
        <v>0.000179</v>
      </c>
      <c r="Q250" s="5" t="n">
        <v>0.000115</v>
      </c>
      <c r="R250" s="5" t="n">
        <v>0.00281794</v>
      </c>
    </row>
    <row r="251">
      <c r="A251" s="5" t="inlineStr">
        <is>
          <t>coasm_bin.538</t>
        </is>
      </c>
      <c r="B251" s="5" t="inlineStr">
        <is>
          <t>Defluviicoccus_m.1</t>
        </is>
      </c>
      <c r="C251" s="5" t="inlineStr">
        <is>
          <t>Pseudomonadota</t>
        </is>
      </c>
      <c r="D251" s="5" t="inlineStr">
        <is>
          <t>Alphaproteobacteria</t>
        </is>
      </c>
      <c r="E251" s="5" t="inlineStr">
        <is>
          <t>Rhodospirillales_A</t>
        </is>
      </c>
      <c r="F251" s="5" t="inlineStr">
        <is>
          <t>UXAT02</t>
        </is>
      </c>
      <c r="G251" s="5" t="inlineStr">
        <is>
          <t>Defluviicoccus</t>
        </is>
      </c>
      <c r="H251" s="5" t="n">
        <v>85.92</v>
      </c>
      <c r="I251" s="5" t="n">
        <v>8.779999999999999</v>
      </c>
      <c r="J251" s="5" t="n">
        <v>4174440</v>
      </c>
      <c r="K251" s="5" t="n">
        <v>113</v>
      </c>
      <c r="L251" s="5" t="n">
        <v>0.68</v>
      </c>
      <c r="M251" s="5" t="n">
        <v>85512</v>
      </c>
      <c r="N251" s="5" t="n">
        <v>0.000642</v>
      </c>
      <c r="O251" s="5" t="n">
        <v>0.0007</v>
      </c>
      <c r="P251" s="5" t="n">
        <v>0.000699</v>
      </c>
      <c r="Q251" s="5" t="n">
        <v>0.000258</v>
      </c>
      <c r="R251" s="5" t="n">
        <v>0.000188</v>
      </c>
    </row>
    <row r="252">
      <c r="A252" s="5" t="inlineStr">
        <is>
          <t>coasm_bin.539</t>
        </is>
      </c>
      <c r="B252" s="5" t="inlineStr">
        <is>
          <t>Flavobacterium.25</t>
        </is>
      </c>
      <c r="C252" s="5" t="inlineStr">
        <is>
          <t>Bacteroidota</t>
        </is>
      </c>
      <c r="D252" s="5" t="inlineStr">
        <is>
          <t>Bacteroidia</t>
        </is>
      </c>
      <c r="E252" s="5" t="inlineStr">
        <is>
          <t>Flavobacteriales</t>
        </is>
      </c>
      <c r="F252" s="5" t="inlineStr">
        <is>
          <t>Flavobacteriaceae</t>
        </is>
      </c>
      <c r="G252" s="5" t="inlineStr">
        <is>
          <t>Flavobacterium</t>
        </is>
      </c>
      <c r="H252" s="5" t="n">
        <v>99.98</v>
      </c>
      <c r="I252" s="5" t="n">
        <v>0.08</v>
      </c>
      <c r="J252" s="5" t="n">
        <v>3355373</v>
      </c>
      <c r="K252" s="5" t="n">
        <v>2</v>
      </c>
      <c r="L252" s="5" t="n">
        <v>0.34</v>
      </c>
      <c r="M252" s="5" t="n">
        <v>3130224</v>
      </c>
      <c r="N252" s="5" t="n">
        <v>0.000987</v>
      </c>
      <c r="O252" s="5" t="n">
        <v>0.001606669</v>
      </c>
      <c r="P252" s="5" t="n">
        <v>0.001734746</v>
      </c>
      <c r="Q252" s="5" t="n">
        <v>0.000128</v>
      </c>
      <c r="R252" s="5" t="n">
        <v>3.34e-05</v>
      </c>
    </row>
    <row r="253">
      <c r="A253" s="5" t="inlineStr">
        <is>
          <t>coasm_bin.54</t>
        </is>
      </c>
      <c r="B253" s="5" t="inlineStr">
        <is>
          <t>UBA2396_m.1</t>
        </is>
      </c>
      <c r="C253" s="5" t="inlineStr">
        <is>
          <t>Planctomycetota</t>
        </is>
      </c>
      <c r="D253" s="5" t="inlineStr">
        <is>
          <t>Phycisphaerae</t>
        </is>
      </c>
      <c r="E253" s="5" t="inlineStr">
        <is>
          <t>Phycisphaerales</t>
        </is>
      </c>
      <c r="F253" s="5" t="inlineStr">
        <is>
          <t>UBA1924</t>
        </is>
      </c>
      <c r="G253" s="5" t="inlineStr">
        <is>
          <t>UBA2396</t>
        </is>
      </c>
      <c r="H253" s="5" t="n">
        <v>91.93000000000001</v>
      </c>
      <c r="I253" s="5" t="n">
        <v>0.5600000000000001</v>
      </c>
      <c r="J253" s="5" t="n">
        <v>3056091</v>
      </c>
      <c r="K253" s="5" t="n">
        <v>52</v>
      </c>
      <c r="L253" s="5" t="n">
        <v>0.71</v>
      </c>
      <c r="M253" s="5" t="n">
        <v>98538</v>
      </c>
      <c r="N253" s="5" t="n">
        <v>0.001618656</v>
      </c>
      <c r="O253" s="5" t="n">
        <v>0.000638</v>
      </c>
      <c r="P253" s="5" t="n">
        <v>0.000699</v>
      </c>
      <c r="Q253" s="5" t="n">
        <v>9.09e-05</v>
      </c>
      <c r="R253" s="5" t="n">
        <v>5.7e-05</v>
      </c>
    </row>
    <row r="254">
      <c r="A254" s="5" t="inlineStr">
        <is>
          <t>coasm_bin.540</t>
        </is>
      </c>
      <c r="B254" s="5" t="inlineStr">
        <is>
          <t>Hoeflea.1</t>
        </is>
      </c>
      <c r="C254" s="5" t="inlineStr">
        <is>
          <t>Pseudomonadota</t>
        </is>
      </c>
      <c r="D254" s="5" t="inlineStr">
        <is>
          <t>Alphaproteobacteria</t>
        </is>
      </c>
      <c r="E254" s="5" t="inlineStr">
        <is>
          <t>Rhizobiales</t>
        </is>
      </c>
      <c r="F254" s="5" t="inlineStr">
        <is>
          <t>Rhizobiaceae</t>
        </is>
      </c>
      <c r="G254" s="5" t="inlineStr">
        <is>
          <t>Pseudohoeflea</t>
        </is>
      </c>
      <c r="H254" s="5" t="n">
        <v>83.23999999999999</v>
      </c>
      <c r="I254" s="5" t="n">
        <v>1.47</v>
      </c>
      <c r="J254" s="5" t="n">
        <v>4865964</v>
      </c>
      <c r="K254" s="5" t="n">
        <v>73</v>
      </c>
      <c r="L254" s="5" t="n">
        <v>0.65</v>
      </c>
      <c r="M254" s="5" t="n">
        <v>114189</v>
      </c>
      <c r="N254" s="5" t="n">
        <v>0.001280311</v>
      </c>
      <c r="O254" s="5" t="n">
        <v>0.001030759</v>
      </c>
      <c r="P254" s="5" t="n">
        <v>0.001023877</v>
      </c>
      <c r="Q254" s="5" t="n">
        <v>0.001009347</v>
      </c>
      <c r="R254" s="5" t="n">
        <v>0.000547</v>
      </c>
    </row>
    <row r="255">
      <c r="A255" s="5" t="inlineStr">
        <is>
          <t>coasm_bin.542</t>
        </is>
      </c>
      <c r="B255" s="5" t="inlineStr">
        <is>
          <t>UBA1924_m.2</t>
        </is>
      </c>
      <c r="C255" s="5" t="inlineStr">
        <is>
          <t>Planctomycetota</t>
        </is>
      </c>
      <c r="D255" s="5" t="inlineStr">
        <is>
          <t>Phycisphaerae</t>
        </is>
      </c>
      <c r="E255" s="5" t="inlineStr">
        <is>
          <t>Phycisphaerales</t>
        </is>
      </c>
      <c r="F255" s="5" t="inlineStr">
        <is>
          <t>UBA1924</t>
        </is>
      </c>
      <c r="G255" s="5" t="inlineStr"/>
      <c r="H255" s="5" t="n">
        <v>94.16</v>
      </c>
      <c r="I255" s="5" t="n">
        <v>0.12</v>
      </c>
      <c r="J255" s="5" t="n">
        <v>3722095</v>
      </c>
      <c r="K255" s="5" t="n">
        <v>2</v>
      </c>
      <c r="L255" s="5" t="n">
        <v>0.67</v>
      </c>
      <c r="M255" s="5" t="n">
        <v>2229649</v>
      </c>
      <c r="N255" s="5" t="n">
        <v>0.002062674</v>
      </c>
      <c r="O255" s="5" t="n">
        <v>0.002603603</v>
      </c>
      <c r="P255" s="5" t="n">
        <v>0.00244411</v>
      </c>
      <c r="Q255" s="5" t="n">
        <v>0.000205</v>
      </c>
      <c r="R255" s="5" t="n">
        <v>8.330000000000001e-05</v>
      </c>
    </row>
    <row r="256">
      <c r="A256" s="5" t="inlineStr">
        <is>
          <t>coasm_bin.543</t>
        </is>
      </c>
      <c r="B256" s="5" t="inlineStr">
        <is>
          <t>Fen-1058_m.1</t>
        </is>
      </c>
      <c r="C256" s="5" t="inlineStr">
        <is>
          <t>Chloroflexota</t>
        </is>
      </c>
      <c r="D256" s="5" t="inlineStr">
        <is>
          <t>Anaerolineae</t>
        </is>
      </c>
      <c r="E256" s="5" t="inlineStr">
        <is>
          <t>Fen-1058</t>
        </is>
      </c>
      <c r="F256" s="5" t="inlineStr">
        <is>
          <t>Fen-1058</t>
        </is>
      </c>
      <c r="G256" s="5" t="inlineStr">
        <is>
          <t>Fen-1058</t>
        </is>
      </c>
      <c r="H256" s="5" t="n">
        <v>98.19</v>
      </c>
      <c r="I256" s="5" t="n">
        <v>3.79</v>
      </c>
      <c r="J256" s="5" t="n">
        <v>7282889</v>
      </c>
      <c r="K256" s="5" t="n">
        <v>3</v>
      </c>
      <c r="L256" s="5" t="n">
        <v>0.6</v>
      </c>
      <c r="M256" s="5" t="n">
        <v>4327451</v>
      </c>
      <c r="N256" s="5" t="n">
        <v>0.00011</v>
      </c>
      <c r="O256" s="5" t="n">
        <v>9.83e-05</v>
      </c>
      <c r="P256" s="5" t="n">
        <v>0.000104</v>
      </c>
      <c r="Q256" s="5" t="n">
        <v>0.002184739</v>
      </c>
      <c r="R256" s="5" t="n">
        <v>0.011577685</v>
      </c>
    </row>
    <row r="257">
      <c r="A257" s="5" t="inlineStr">
        <is>
          <t>coasm_bin.547</t>
        </is>
      </c>
      <c r="B257" s="5" t="inlineStr">
        <is>
          <t>Bacteria_m.1</t>
        </is>
      </c>
      <c r="C257" s="5" t="inlineStr">
        <is>
          <t>Pseudomonadota</t>
        </is>
      </c>
      <c r="D257" s="5" t="inlineStr">
        <is>
          <t>Alphaproteobacteria</t>
        </is>
      </c>
      <c r="E257" s="5" t="inlineStr">
        <is>
          <t>UBA9655</t>
        </is>
      </c>
      <c r="F257" s="5" t="inlineStr"/>
      <c r="G257" s="5" t="inlineStr"/>
      <c r="H257" s="5" t="n">
        <v>61.62</v>
      </c>
      <c r="I257" s="5" t="n">
        <v>0.34</v>
      </c>
      <c r="J257" s="5" t="n">
        <v>1156432</v>
      </c>
      <c r="K257" s="5" t="n">
        <v>51</v>
      </c>
      <c r="L257" s="5" t="n">
        <v>0.45</v>
      </c>
      <c r="M257" s="5" t="n">
        <v>41562</v>
      </c>
      <c r="N257" s="5" t="n">
        <v>0.000598</v>
      </c>
      <c r="O257" s="5" t="n">
        <v>0.00065</v>
      </c>
      <c r="P257" s="5" t="n">
        <v>0.000672</v>
      </c>
      <c r="Q257" s="5" t="n">
        <v>0.000231</v>
      </c>
      <c r="R257" s="5" t="n">
        <v>0.000191</v>
      </c>
    </row>
    <row r="258">
      <c r="A258" s="5" t="inlineStr">
        <is>
          <t>coasm_bin.548</t>
        </is>
      </c>
      <c r="B258" s="5" t="inlineStr">
        <is>
          <t>Phnomibacter_m.1</t>
        </is>
      </c>
      <c r="C258" s="5" t="inlineStr">
        <is>
          <t>Bacteroidota</t>
        </is>
      </c>
      <c r="D258" s="5" t="inlineStr">
        <is>
          <t>Bacteroidia</t>
        </is>
      </c>
      <c r="E258" s="5" t="inlineStr">
        <is>
          <t>Chitinophagales</t>
        </is>
      </c>
      <c r="F258" s="5" t="inlineStr">
        <is>
          <t>Chitinophagaceae</t>
        </is>
      </c>
      <c r="G258" s="5" t="inlineStr">
        <is>
          <t>Phnomibacter</t>
        </is>
      </c>
      <c r="H258" s="5" t="n">
        <v>72.27</v>
      </c>
      <c r="I258" s="5" t="n">
        <v>3.02</v>
      </c>
      <c r="J258" s="5" t="n">
        <v>3439245</v>
      </c>
      <c r="K258" s="5" t="n">
        <v>155</v>
      </c>
      <c r="L258" s="5" t="n">
        <v>0.47</v>
      </c>
      <c r="M258" s="5" t="n">
        <v>31815</v>
      </c>
      <c r="N258" s="5" t="n">
        <v>0.000224</v>
      </c>
      <c r="O258" s="5" t="n">
        <v>0.000357</v>
      </c>
      <c r="P258" s="5" t="n">
        <v>0.00036</v>
      </c>
      <c r="Q258" s="5" t="n">
        <v>6.06e-05</v>
      </c>
      <c r="R258" s="5" t="n">
        <v>2.23e-05</v>
      </c>
    </row>
    <row r="259">
      <c r="A259" s="5" t="inlineStr">
        <is>
          <t>coasm_bin.55</t>
        </is>
      </c>
      <c r="B259" s="5" t="inlineStr">
        <is>
          <t>Ca_Competibacter.51</t>
        </is>
      </c>
      <c r="C259" s="5" t="inlineStr">
        <is>
          <t>Pseudomonadota</t>
        </is>
      </c>
      <c r="D259" s="5" t="inlineStr">
        <is>
          <t>Gammaproteobacteria</t>
        </is>
      </c>
      <c r="E259" s="5" t="inlineStr">
        <is>
          <t>Competibacterales</t>
        </is>
      </c>
      <c r="F259" s="5" t="inlineStr">
        <is>
          <t>Competibacteraceae</t>
        </is>
      </c>
      <c r="G259" s="5" t="inlineStr">
        <is>
          <t>Competibacter</t>
        </is>
      </c>
      <c r="H259" s="5" t="n">
        <v>99.11</v>
      </c>
      <c r="I259" s="5" t="n">
        <v>1.89</v>
      </c>
      <c r="J259" s="5" t="n">
        <v>4171001</v>
      </c>
      <c r="K259" s="5" t="n">
        <v>3</v>
      </c>
      <c r="L259" s="5" t="n">
        <v>0.53</v>
      </c>
      <c r="M259" s="5" t="n">
        <v>3379307</v>
      </c>
      <c r="N259" s="5" t="n">
        <v>0.003845473</v>
      </c>
      <c r="O259" s="5" t="n">
        <v>0.003630257</v>
      </c>
      <c r="P259" s="5" t="n">
        <v>0.003726499</v>
      </c>
      <c r="Q259" s="5" t="n">
        <v>0.012248969</v>
      </c>
      <c r="R259" s="5" t="n">
        <v>0.03750233</v>
      </c>
    </row>
    <row r="260">
      <c r="A260" s="5" t="inlineStr">
        <is>
          <t>coasm_bin.551</t>
        </is>
      </c>
      <c r="B260" s="5" t="inlineStr">
        <is>
          <t>UBA2336_m.1</t>
        </is>
      </c>
      <c r="C260" s="5" t="inlineStr">
        <is>
          <t>Bacteroidota</t>
        </is>
      </c>
      <c r="D260" s="5" t="inlineStr">
        <is>
          <t>Bacteroidia</t>
        </is>
      </c>
      <c r="E260" s="5" t="inlineStr">
        <is>
          <t>Cytophagales</t>
        </is>
      </c>
      <c r="F260" s="5" t="inlineStr">
        <is>
          <t>Cyclobacteriaceae</t>
        </is>
      </c>
      <c r="G260" s="5" t="inlineStr">
        <is>
          <t>UBA2336</t>
        </is>
      </c>
      <c r="H260" s="5" t="n">
        <v>100</v>
      </c>
      <c r="I260" s="5" t="n">
        <v>0.03</v>
      </c>
      <c r="J260" s="5" t="n">
        <v>4388295</v>
      </c>
      <c r="K260" s="5" t="n">
        <v>4</v>
      </c>
      <c r="L260" s="5" t="n">
        <v>0.43</v>
      </c>
      <c r="M260" s="5" t="n">
        <v>1932082</v>
      </c>
      <c r="N260" s="5" t="n">
        <v>0.001176787</v>
      </c>
      <c r="O260" s="5" t="n">
        <v>0.000321</v>
      </c>
      <c r="P260" s="5" t="n">
        <v>0.000435</v>
      </c>
      <c r="Q260" s="5" t="n">
        <v>0.000546</v>
      </c>
      <c r="R260" s="5" t="n">
        <v>4e-05</v>
      </c>
    </row>
    <row r="261">
      <c r="A261" s="5" t="inlineStr">
        <is>
          <t>coasm_bin.555</t>
        </is>
      </c>
      <c r="B261" s="5" t="inlineStr">
        <is>
          <t>Mesorhizobium.9</t>
        </is>
      </c>
      <c r="C261" s="5" t="inlineStr">
        <is>
          <t>Pseudomonadota</t>
        </is>
      </c>
      <c r="D261" s="5" t="inlineStr">
        <is>
          <t>Alphaproteobacteria</t>
        </is>
      </c>
      <c r="E261" s="5" t="inlineStr">
        <is>
          <t>Rhizobiales</t>
        </is>
      </c>
      <c r="F261" s="5" t="inlineStr">
        <is>
          <t>Rhizobiaceae</t>
        </is>
      </c>
      <c r="G261" s="5" t="inlineStr">
        <is>
          <t>DUSC01</t>
        </is>
      </c>
      <c r="H261" s="5" t="n">
        <v>95.73</v>
      </c>
      <c r="I261" s="5" t="n">
        <v>0.19</v>
      </c>
      <c r="J261" s="5" t="n">
        <v>4988058</v>
      </c>
      <c r="K261" s="5" t="n">
        <v>13</v>
      </c>
      <c r="L261" s="5" t="n">
        <v>0.68</v>
      </c>
      <c r="M261" s="5" t="n">
        <v>597657</v>
      </c>
      <c r="N261" s="5" t="n">
        <v>0.000303</v>
      </c>
      <c r="O261" s="5" t="n">
        <v>0.000332</v>
      </c>
      <c r="P261" s="5" t="n">
        <v>0.000335</v>
      </c>
      <c r="Q261" s="5" t="n">
        <v>0.000624</v>
      </c>
      <c r="R261" s="5" t="n">
        <v>0.001590312</v>
      </c>
    </row>
    <row r="262">
      <c r="A262" s="5" t="inlineStr">
        <is>
          <t>coasm_bin.556</t>
        </is>
      </c>
      <c r="B262" s="5" t="inlineStr">
        <is>
          <t>JACRCT01_m.1</t>
        </is>
      </c>
      <c r="C262" s="5" t="inlineStr">
        <is>
          <t>Myxococcota</t>
        </is>
      </c>
      <c r="D262" s="5" t="inlineStr">
        <is>
          <t>Myxococcia</t>
        </is>
      </c>
      <c r="E262" s="5" t="inlineStr">
        <is>
          <t>Myxococcales</t>
        </is>
      </c>
      <c r="F262" s="5" t="inlineStr">
        <is>
          <t>UBA5297</t>
        </is>
      </c>
      <c r="G262" s="5" t="inlineStr">
        <is>
          <t>JACRCT01</t>
        </is>
      </c>
      <c r="H262" s="5" t="n">
        <v>96.98</v>
      </c>
      <c r="I262" s="5" t="n">
        <v>5.34</v>
      </c>
      <c r="J262" s="5" t="n">
        <v>9760845</v>
      </c>
      <c r="K262" s="5" t="n">
        <v>5</v>
      </c>
      <c r="L262" s="5" t="n">
        <v>0.71</v>
      </c>
      <c r="M262" s="5" t="n">
        <v>6168456</v>
      </c>
      <c r="N262" s="5" t="n">
        <v>9.060000000000001e-05</v>
      </c>
      <c r="O262" s="5" t="n">
        <v>0.000103</v>
      </c>
      <c r="P262" s="5" t="n">
        <v>0.000108</v>
      </c>
      <c r="Q262" s="5" t="n">
        <v>0.00013</v>
      </c>
      <c r="R262" s="5" t="n">
        <v>0.005642179</v>
      </c>
    </row>
    <row r="263">
      <c r="A263" s="5" t="inlineStr">
        <is>
          <t>coasm_bin.558</t>
        </is>
      </c>
      <c r="B263" s="5" t="inlineStr">
        <is>
          <t>Arenimonas.5</t>
        </is>
      </c>
      <c r="C263" s="5" t="inlineStr">
        <is>
          <t>Pseudomonadota</t>
        </is>
      </c>
      <c r="D263" s="5" t="inlineStr">
        <is>
          <t>Gammaproteobacteria</t>
        </is>
      </c>
      <c r="E263" s="5" t="inlineStr">
        <is>
          <t>Xanthomonadales</t>
        </is>
      </c>
      <c r="F263" s="5" t="inlineStr">
        <is>
          <t>Xanthomonadaceae</t>
        </is>
      </c>
      <c r="G263" s="5" t="inlineStr">
        <is>
          <t>Chiayiivirga</t>
        </is>
      </c>
      <c r="H263" s="5" t="n">
        <v>78.87</v>
      </c>
      <c r="I263" s="5" t="n">
        <v>3.5</v>
      </c>
      <c r="J263" s="5" t="n">
        <v>3193487</v>
      </c>
      <c r="K263" s="5" t="n">
        <v>124</v>
      </c>
      <c r="L263" s="5" t="n">
        <v>0.67</v>
      </c>
      <c r="M263" s="5" t="n">
        <v>39318</v>
      </c>
      <c r="N263" s="5" t="n">
        <v>0.000532</v>
      </c>
      <c r="O263" s="5" t="n">
        <v>0.000838</v>
      </c>
      <c r="P263" s="5" t="n">
        <v>0.000824</v>
      </c>
      <c r="Q263" s="5" t="n">
        <v>0.000409</v>
      </c>
      <c r="R263" s="5" t="n">
        <v>0.000212</v>
      </c>
    </row>
    <row r="264">
      <c r="A264" s="5" t="inlineStr">
        <is>
          <t>coasm_bin.561</t>
        </is>
      </c>
      <c r="B264" s="5" t="inlineStr">
        <is>
          <t>PJMF01_m.1</t>
        </is>
      </c>
      <c r="C264" s="5" t="inlineStr">
        <is>
          <t>Patescibacteria</t>
        </is>
      </c>
      <c r="D264" s="5" t="inlineStr">
        <is>
          <t>Microgenomatia</t>
        </is>
      </c>
      <c r="E264" s="5" t="inlineStr">
        <is>
          <t>UBA1400</t>
        </is>
      </c>
      <c r="F264" s="5" t="inlineStr">
        <is>
          <t>PJMF01</t>
        </is>
      </c>
      <c r="G264" s="5" t="inlineStr"/>
      <c r="H264" s="5" t="n">
        <v>99.84999999999999</v>
      </c>
      <c r="I264" s="5" t="n">
        <v>0.52</v>
      </c>
      <c r="J264" s="5" t="n">
        <v>1195515</v>
      </c>
      <c r="K264" s="5" t="n">
        <v>7</v>
      </c>
      <c r="L264" s="5" t="n">
        <v>0.43</v>
      </c>
      <c r="M264" s="5" t="n">
        <v>238273</v>
      </c>
      <c r="N264" s="5" t="n">
        <v>0.000126</v>
      </c>
      <c r="O264" s="5" t="n">
        <v>4.62e-05</v>
      </c>
      <c r="P264" s="5" t="n">
        <v>6.04e-05</v>
      </c>
      <c r="Q264" s="5" t="n">
        <v>0.000413</v>
      </c>
      <c r="R264" s="5" t="n">
        <v>0.000327</v>
      </c>
    </row>
    <row r="265">
      <c r="A265" s="5" t="inlineStr">
        <is>
          <t>coasm_bin.563</t>
        </is>
      </c>
      <c r="B265" s="5" t="inlineStr">
        <is>
          <t>Hydrogenophaga_m.3</t>
        </is>
      </c>
      <c r="C265" s="5" t="inlineStr">
        <is>
          <t>Pseudomonadota</t>
        </is>
      </c>
      <c r="D265" s="5" t="inlineStr">
        <is>
          <t>Gammaproteobacteria</t>
        </is>
      </c>
      <c r="E265" s="5" t="inlineStr">
        <is>
          <t>Burkholderiales</t>
        </is>
      </c>
      <c r="F265" s="5" t="inlineStr">
        <is>
          <t>Burkholderiaceae</t>
        </is>
      </c>
      <c r="G265" s="5" t="inlineStr">
        <is>
          <t>Hydrogenophaga</t>
        </is>
      </c>
      <c r="H265" s="5" t="n">
        <v>100</v>
      </c>
      <c r="I265" s="5" t="n">
        <v>0.66</v>
      </c>
      <c r="J265" s="5" t="n">
        <v>4265863</v>
      </c>
      <c r="K265" s="5" t="n">
        <v>7</v>
      </c>
      <c r="L265" s="5" t="n">
        <v>0.67</v>
      </c>
      <c r="M265" s="5" t="n">
        <v>1014774</v>
      </c>
      <c r="N265" s="5" t="n">
        <v>0.000706</v>
      </c>
      <c r="O265" s="5" t="n">
        <v>0.002073521</v>
      </c>
      <c r="P265" s="5" t="n">
        <v>0.001924133</v>
      </c>
      <c r="Q265" s="5" t="n">
        <v>0.000265</v>
      </c>
      <c r="R265" s="5" t="n">
        <v>0.000394</v>
      </c>
    </row>
    <row r="266">
      <c r="A266" s="5" t="inlineStr">
        <is>
          <t>coasm_bin.572</t>
        </is>
      </c>
      <c r="B266" s="5" t="inlineStr">
        <is>
          <t>UBA8950_m.1</t>
        </is>
      </c>
      <c r="C266" s="5" t="inlineStr">
        <is>
          <t>Chloroflexota</t>
        </is>
      </c>
      <c r="D266" s="5" t="inlineStr">
        <is>
          <t>Anaerolineae</t>
        </is>
      </c>
      <c r="E266" s="5" t="inlineStr">
        <is>
          <t>Anaerolineales</t>
        </is>
      </c>
      <c r="F266" s="5" t="inlineStr">
        <is>
          <t>Villigracilaceae</t>
        </is>
      </c>
      <c r="G266" s="5" t="inlineStr">
        <is>
          <t>UBA8950</t>
        </is>
      </c>
      <c r="H266" s="5" t="n">
        <v>81.38</v>
      </c>
      <c r="I266" s="5" t="n">
        <v>0.9</v>
      </c>
      <c r="J266" s="5" t="n">
        <v>3815579</v>
      </c>
      <c r="K266" s="5" t="n">
        <v>175</v>
      </c>
      <c r="L266" s="5" t="n">
        <v>0.53</v>
      </c>
      <c r="M266" s="5" t="n">
        <v>28022</v>
      </c>
      <c r="N266" s="5" t="n">
        <v>0.000117</v>
      </c>
      <c r="O266" s="5" t="n">
        <v>9.289999999999999e-05</v>
      </c>
      <c r="P266" s="5" t="n">
        <v>0.0001</v>
      </c>
      <c r="Q266" s="5" t="n">
        <v>0.00052</v>
      </c>
      <c r="R266" s="5" t="n">
        <v>0.000232</v>
      </c>
    </row>
    <row r="267">
      <c r="A267" s="5" t="inlineStr">
        <is>
          <t>coasm_bin.578</t>
        </is>
      </c>
      <c r="B267" s="5" t="inlineStr">
        <is>
          <t>Terrimicrobium.3</t>
        </is>
      </c>
      <c r="C267" s="5" t="inlineStr">
        <is>
          <t>Verrucomicrobiota</t>
        </is>
      </c>
      <c r="D267" s="5" t="inlineStr">
        <is>
          <t>Verrucomicrobiae</t>
        </is>
      </c>
      <c r="E267" s="5" t="inlineStr">
        <is>
          <t>Chthoniobacterales</t>
        </is>
      </c>
      <c r="F267" s="5" t="inlineStr">
        <is>
          <t>Terrimicrobiaceae</t>
        </is>
      </c>
      <c r="G267" s="5" t="inlineStr">
        <is>
          <t>QYQL01</t>
        </is>
      </c>
      <c r="H267" s="5" t="n">
        <v>98.17</v>
      </c>
      <c r="I267" s="5" t="n">
        <v>0.36</v>
      </c>
      <c r="J267" s="5" t="n">
        <v>3679858</v>
      </c>
      <c r="K267" s="5" t="n">
        <v>1</v>
      </c>
      <c r="L267" s="5" t="n">
        <v>0.59</v>
      </c>
      <c r="M267" s="5" t="n">
        <v>3679858</v>
      </c>
      <c r="N267" s="5" t="n">
        <v>7.610000000000001e-05</v>
      </c>
      <c r="O267" s="5" t="n">
        <v>6.719999999999999e-05</v>
      </c>
      <c r="P267" s="5" t="n">
        <v>7.2e-05</v>
      </c>
      <c r="Q267" s="5" t="n">
        <v>0.0009829999999999999</v>
      </c>
      <c r="R267" s="5" t="n">
        <v>0.001467066</v>
      </c>
    </row>
    <row r="268">
      <c r="A268" s="5" t="inlineStr">
        <is>
          <t>coasm_bin.579</t>
        </is>
      </c>
      <c r="B268" s="5" t="inlineStr">
        <is>
          <t>PHOS-HE28_m.2</t>
        </is>
      </c>
      <c r="C268" s="5" t="inlineStr">
        <is>
          <t>Bacteroidota</t>
        </is>
      </c>
      <c r="D268" s="5" t="inlineStr">
        <is>
          <t>Bacteroidia</t>
        </is>
      </c>
      <c r="E268" s="5" t="inlineStr">
        <is>
          <t>Flavobacteriales</t>
        </is>
      </c>
      <c r="F268" s="5" t="inlineStr">
        <is>
          <t>PHOS-HE28</t>
        </is>
      </c>
      <c r="G268" s="5" t="inlineStr">
        <is>
          <t>PHOS-HE28</t>
        </is>
      </c>
      <c r="H268" s="5" t="n">
        <v>100</v>
      </c>
      <c r="I268" s="5" t="n">
        <v>0.05</v>
      </c>
      <c r="J268" s="5" t="n">
        <v>4162672</v>
      </c>
      <c r="K268" s="5" t="n">
        <v>1</v>
      </c>
      <c r="L268" s="5" t="n">
        <v>0.61</v>
      </c>
      <c r="M268" s="5" t="n">
        <v>4162672</v>
      </c>
      <c r="N268" s="5" t="n">
        <v>0.00023</v>
      </c>
      <c r="O268" s="5" t="n">
        <v>0.000154</v>
      </c>
      <c r="P268" s="5" t="n">
        <v>0.000163</v>
      </c>
      <c r="Q268" s="5" t="n">
        <v>0.010989392</v>
      </c>
      <c r="R268" s="5" t="n">
        <v>0.000888</v>
      </c>
    </row>
    <row r="269">
      <c r="A269" s="5" t="inlineStr">
        <is>
          <t>coasm_bin.60</t>
        </is>
      </c>
      <c r="B269" s="5" t="inlineStr">
        <is>
          <t>Blastopirellula.1</t>
        </is>
      </c>
      <c r="C269" s="5" t="inlineStr">
        <is>
          <t>Planctomycetota</t>
        </is>
      </c>
      <c r="D269" s="5" t="inlineStr">
        <is>
          <t>Planctomycetia</t>
        </is>
      </c>
      <c r="E269" s="5" t="inlineStr">
        <is>
          <t>Pirellulales</t>
        </is>
      </c>
      <c r="F269" s="5" t="inlineStr">
        <is>
          <t>Pirellulaceae</t>
        </is>
      </c>
      <c r="G269" s="5" t="inlineStr">
        <is>
          <t>M30B19</t>
        </is>
      </c>
      <c r="H269" s="5" t="n">
        <v>91.19</v>
      </c>
      <c r="I269" s="5" t="n">
        <v>2.82</v>
      </c>
      <c r="J269" s="5" t="n">
        <v>6686106</v>
      </c>
      <c r="K269" s="5" t="n">
        <v>36</v>
      </c>
      <c r="L269" s="5" t="n">
        <v>0.54</v>
      </c>
      <c r="M269" s="5" t="n">
        <v>286215</v>
      </c>
      <c r="N269" s="5" t="n">
        <v>0.000817</v>
      </c>
      <c r="O269" s="5" t="n">
        <v>0.000252</v>
      </c>
      <c r="P269" s="5" t="n">
        <v>0.000332</v>
      </c>
      <c r="Q269" s="5" t="n">
        <v>6.43e-05</v>
      </c>
      <c r="R269" s="5" t="n">
        <v>3.53e-05</v>
      </c>
    </row>
    <row r="270">
      <c r="A270" s="5" t="inlineStr">
        <is>
          <t>coasm_bin.61</t>
        </is>
      </c>
      <c r="B270" s="5" t="inlineStr">
        <is>
          <t>midas_g_9628.1</t>
        </is>
      </c>
      <c r="C270" s="5" t="inlineStr">
        <is>
          <t>Bacteroidota</t>
        </is>
      </c>
      <c r="D270" s="5" t="inlineStr">
        <is>
          <t>Bacteroidia</t>
        </is>
      </c>
      <c r="E270" s="5" t="inlineStr">
        <is>
          <t>Chitinophagales</t>
        </is>
      </c>
      <c r="F270" s="5" t="inlineStr">
        <is>
          <t>Chitinophagaceae</t>
        </is>
      </c>
      <c r="G270" s="5" t="inlineStr">
        <is>
          <t>UBA1930</t>
        </is>
      </c>
      <c r="H270" s="5" t="n">
        <v>98.54000000000001</v>
      </c>
      <c r="I270" s="5" t="n">
        <v>0.23</v>
      </c>
      <c r="J270" s="5" t="n">
        <v>3663202</v>
      </c>
      <c r="K270" s="5" t="n">
        <v>11</v>
      </c>
      <c r="L270" s="5" t="n">
        <v>0.33</v>
      </c>
      <c r="M270" s="5" t="n">
        <v>821535</v>
      </c>
      <c r="N270" s="5" t="n">
        <v>0.000438</v>
      </c>
      <c r="O270" s="5" t="n">
        <v>0.000448</v>
      </c>
      <c r="P270" s="5" t="n">
        <v>0.000495</v>
      </c>
      <c r="Q270" s="5" t="n">
        <v>3.8e-05</v>
      </c>
      <c r="R270" s="5" t="n">
        <v>2.42e-05</v>
      </c>
    </row>
    <row r="271">
      <c r="A271" s="5" t="inlineStr">
        <is>
          <t>coasm_bin.70</t>
        </is>
      </c>
      <c r="B271" s="5" t="inlineStr">
        <is>
          <t>Cephaloticoccus.1</t>
        </is>
      </c>
      <c r="C271" s="5" t="inlineStr">
        <is>
          <t>Verrucomicrobiota</t>
        </is>
      </c>
      <c r="D271" s="5" t="inlineStr">
        <is>
          <t>Verrucomicrobiae</t>
        </is>
      </c>
      <c r="E271" s="5" t="inlineStr">
        <is>
          <t>Opitutales</t>
        </is>
      </c>
      <c r="F271" s="5" t="inlineStr">
        <is>
          <t>Opitutaceae</t>
        </is>
      </c>
      <c r="G271" s="5" t="inlineStr">
        <is>
          <t>UBA2377</t>
        </is>
      </c>
      <c r="H271" s="5" t="n">
        <v>98.28</v>
      </c>
      <c r="I271" s="5" t="n">
        <v>1</v>
      </c>
      <c r="J271" s="5" t="n">
        <v>4473621</v>
      </c>
      <c r="K271" s="5" t="n">
        <v>11</v>
      </c>
      <c r="L271" s="5" t="n">
        <v>0.67</v>
      </c>
      <c r="M271" s="5" t="n">
        <v>786000</v>
      </c>
      <c r="N271" s="5" t="n">
        <v>0.001965479</v>
      </c>
      <c r="O271" s="5" t="n">
        <v>0.0009120000000000001</v>
      </c>
      <c r="P271" s="5" t="n">
        <v>0.000971</v>
      </c>
      <c r="Q271" s="5" t="n">
        <v>0.001049512</v>
      </c>
      <c r="R271" s="5" t="n">
        <v>0.000226</v>
      </c>
    </row>
    <row r="272">
      <c r="A272" s="5" t="inlineStr">
        <is>
          <t>coasm_bin.74</t>
        </is>
      </c>
      <c r="B272" s="5" t="inlineStr">
        <is>
          <t>JALNZU01_m.1</t>
        </is>
      </c>
      <c r="C272" s="5" t="inlineStr">
        <is>
          <t>Bacteroidota</t>
        </is>
      </c>
      <c r="D272" s="5" t="inlineStr">
        <is>
          <t>Bacteroidia</t>
        </is>
      </c>
      <c r="E272" s="5" t="inlineStr">
        <is>
          <t>Bacteroidales</t>
        </is>
      </c>
      <c r="F272" s="5" t="inlineStr">
        <is>
          <t>F082</t>
        </is>
      </c>
      <c r="G272" s="5" t="inlineStr">
        <is>
          <t>JALNZU01</t>
        </is>
      </c>
      <c r="H272" s="5" t="n">
        <v>100</v>
      </c>
      <c r="I272" s="5" t="n">
        <v>0.78</v>
      </c>
      <c r="J272" s="5" t="n">
        <v>4396509</v>
      </c>
      <c r="K272" s="5" t="n">
        <v>5</v>
      </c>
      <c r="L272" s="5" t="n">
        <v>0.43</v>
      </c>
      <c r="M272" s="5" t="n">
        <v>3605535</v>
      </c>
      <c r="N272" s="5" t="n">
        <v>0.000404</v>
      </c>
      <c r="O272" s="5" t="n">
        <v>0.000965</v>
      </c>
      <c r="P272" s="5" t="n">
        <v>0.000974</v>
      </c>
      <c r="Q272" s="5" t="n">
        <v>0.000403</v>
      </c>
      <c r="R272" s="5" t="n">
        <v>9.2e-05</v>
      </c>
    </row>
    <row r="273">
      <c r="A273" s="5" t="inlineStr">
        <is>
          <t>coasm_bin.75</t>
        </is>
      </c>
      <c r="B273" s="5" t="inlineStr">
        <is>
          <t>midas_g_17587.1</t>
        </is>
      </c>
      <c r="C273" s="5" t="inlineStr">
        <is>
          <t>Pseudomonadota</t>
        </is>
      </c>
      <c r="D273" s="5" t="inlineStr">
        <is>
          <t>Gammaproteobacteria</t>
        </is>
      </c>
      <c r="E273" s="5" t="inlineStr">
        <is>
          <t>Xanthomonadales</t>
        </is>
      </c>
      <c r="F273" s="5" t="inlineStr">
        <is>
          <t>Xanthomonadaceae</t>
        </is>
      </c>
      <c r="G273" s="5" t="inlineStr"/>
      <c r="H273" s="5" t="n">
        <v>98.93000000000001</v>
      </c>
      <c r="I273" s="5" t="n">
        <v>0.85</v>
      </c>
      <c r="J273" s="5" t="n">
        <v>3216513</v>
      </c>
      <c r="K273" s="5" t="n">
        <v>55</v>
      </c>
      <c r="L273" s="5" t="n">
        <v>0.74</v>
      </c>
      <c r="M273" s="5" t="n">
        <v>124825</v>
      </c>
      <c r="N273" s="5" t="n">
        <v>0.000516</v>
      </c>
      <c r="O273" s="5" t="n">
        <v>0.001097281</v>
      </c>
      <c r="P273" s="5" t="n">
        <v>0.001029989</v>
      </c>
      <c r="Q273" s="5" t="n">
        <v>0.000141</v>
      </c>
      <c r="R273" s="5" t="n">
        <v>9.840000000000001e-05</v>
      </c>
    </row>
    <row r="274">
      <c r="A274" s="5" t="inlineStr">
        <is>
          <t>coasm_bin.82</t>
        </is>
      </c>
      <c r="B274" s="5" t="inlineStr">
        <is>
          <t>UBA1573_m.3</t>
        </is>
      </c>
      <c r="C274" s="5" t="inlineStr">
        <is>
          <t>Pseudomonadota</t>
        </is>
      </c>
      <c r="D274" s="5" t="inlineStr">
        <is>
          <t>Alphaproteobacteria</t>
        </is>
      </c>
      <c r="E274" s="5" t="inlineStr">
        <is>
          <t>Micavibrionales</t>
        </is>
      </c>
      <c r="F274" s="5" t="inlineStr">
        <is>
          <t>Micavibrionaceae</t>
        </is>
      </c>
      <c r="G274" s="5" t="inlineStr">
        <is>
          <t>UBA1573</t>
        </is>
      </c>
      <c r="H274" s="5" t="n">
        <v>92.17</v>
      </c>
      <c r="I274" s="5" t="n">
        <v>2.75</v>
      </c>
      <c r="J274" s="5" t="n">
        <v>2096340</v>
      </c>
      <c r="K274" s="5" t="n">
        <v>74</v>
      </c>
      <c r="L274" s="5" t="n">
        <v>0.48</v>
      </c>
      <c r="M274" s="5" t="n">
        <v>43413</v>
      </c>
      <c r="N274" s="5" t="n">
        <v>0.000341</v>
      </c>
      <c r="O274" s="5" t="n">
        <v>0.000532</v>
      </c>
      <c r="P274" s="5" t="n">
        <v>0.000522</v>
      </c>
      <c r="Q274" s="5" t="n">
        <v>3.02e-05</v>
      </c>
      <c r="R274" s="5" t="n">
        <v>3.12e-05</v>
      </c>
    </row>
    <row r="275">
      <c r="A275" s="5" t="inlineStr">
        <is>
          <t>coasm_bin.84</t>
        </is>
      </c>
      <c r="B275" s="5" t="inlineStr">
        <is>
          <t>Chlorobium.1</t>
        </is>
      </c>
      <c r="C275" s="5" t="inlineStr">
        <is>
          <t>Bacteroidota</t>
        </is>
      </c>
      <c r="D275" s="5" t="inlineStr">
        <is>
          <t>Chlorobiia</t>
        </is>
      </c>
      <c r="E275" s="5" t="inlineStr">
        <is>
          <t>Chlorobiales</t>
        </is>
      </c>
      <c r="F275" s="5" t="inlineStr">
        <is>
          <t>Chlorobiaceae</t>
        </is>
      </c>
      <c r="G275" s="5" t="inlineStr">
        <is>
          <t>Chlorobium</t>
        </is>
      </c>
      <c r="H275" s="5" t="n">
        <v>87.37</v>
      </c>
      <c r="I275" s="5" t="n">
        <v>0.45</v>
      </c>
      <c r="J275" s="5" t="n">
        <v>2126503</v>
      </c>
      <c r="K275" s="5" t="n">
        <v>67</v>
      </c>
      <c r="L275" s="5" t="n">
        <v>0.55</v>
      </c>
      <c r="M275" s="5" t="n">
        <v>41076</v>
      </c>
      <c r="N275" s="5" t="n">
        <v>0.00014</v>
      </c>
      <c r="O275" s="5" t="n">
        <v>0.000147</v>
      </c>
      <c r="P275" s="5" t="n">
        <v>0.000149</v>
      </c>
      <c r="Q275" s="5" t="n">
        <v>0.00044</v>
      </c>
      <c r="R275" s="5" t="n">
        <v>0.000119</v>
      </c>
    </row>
    <row r="276">
      <c r="A276" s="5" t="inlineStr">
        <is>
          <t>coasm_bin.85</t>
        </is>
      </c>
      <c r="B276" s="5" t="inlineStr">
        <is>
          <t>Aquimonas_m.3</t>
        </is>
      </c>
      <c r="C276" s="5" t="inlineStr">
        <is>
          <t>Pseudomonadota</t>
        </is>
      </c>
      <c r="D276" s="5" t="inlineStr">
        <is>
          <t>Gammaproteobacteria</t>
        </is>
      </c>
      <c r="E276" s="5" t="inlineStr">
        <is>
          <t>Xanthomonadales</t>
        </is>
      </c>
      <c r="F276" s="5" t="inlineStr">
        <is>
          <t>Xanthomonadaceae</t>
        </is>
      </c>
      <c r="G276" s="5" t="inlineStr">
        <is>
          <t>Aquimonas</t>
        </is>
      </c>
      <c r="H276" s="5" t="n">
        <v>84.51000000000001</v>
      </c>
      <c r="I276" s="5" t="n">
        <v>0.29</v>
      </c>
      <c r="J276" s="5" t="n">
        <v>3392488</v>
      </c>
      <c r="K276" s="5" t="n">
        <v>157</v>
      </c>
      <c r="L276" s="5" t="n">
        <v>0.61</v>
      </c>
      <c r="M276" s="5" t="n">
        <v>28120</v>
      </c>
      <c r="N276" s="5" t="n">
        <v>0.000303</v>
      </c>
      <c r="O276" s="5" t="n">
        <v>0.000273</v>
      </c>
      <c r="P276" s="5" t="n">
        <v>0.000274</v>
      </c>
      <c r="Q276" s="5" t="n">
        <v>0.000923</v>
      </c>
      <c r="R276" s="5" t="n">
        <v>0.00035</v>
      </c>
    </row>
    <row r="277">
      <c r="A277" s="5" t="inlineStr">
        <is>
          <t>coasm_bin.86</t>
        </is>
      </c>
      <c r="B277" s="5" t="inlineStr">
        <is>
          <t>GCA-2702655_m.1</t>
        </is>
      </c>
      <c r="C277" s="5" t="inlineStr">
        <is>
          <t>Planctomycetota</t>
        </is>
      </c>
      <c r="D277" s="5" t="inlineStr">
        <is>
          <t>Planctomycetia</t>
        </is>
      </c>
      <c r="E277" s="5" t="inlineStr">
        <is>
          <t>Pirellulales</t>
        </is>
      </c>
      <c r="F277" s="5" t="inlineStr">
        <is>
          <t>Lacipirellulaceae</t>
        </is>
      </c>
      <c r="G277" s="5" t="inlineStr">
        <is>
          <t>GCA-2702655</t>
        </is>
      </c>
      <c r="H277" s="5" t="n">
        <v>90.12</v>
      </c>
      <c r="I277" s="5" t="n">
        <v>0.44</v>
      </c>
      <c r="J277" s="5" t="n">
        <v>5211748</v>
      </c>
      <c r="K277" s="5" t="n">
        <v>23</v>
      </c>
      <c r="L277" s="5" t="n">
        <v>0.66</v>
      </c>
      <c r="M277" s="5" t="n">
        <v>273066</v>
      </c>
      <c r="N277" s="5" t="n">
        <v>7.93e-05</v>
      </c>
      <c r="O277" s="5" t="n">
        <v>8.6e-05</v>
      </c>
      <c r="P277" s="5" t="n">
        <v>9.09e-05</v>
      </c>
      <c r="Q277" s="5" t="n">
        <v>0.000619</v>
      </c>
      <c r="R277" s="5" t="n">
        <v>0.000701</v>
      </c>
    </row>
    <row r="278">
      <c r="A278" s="5" t="inlineStr">
        <is>
          <t>coasm_bin.88</t>
        </is>
      </c>
      <c r="B278" s="5" t="inlineStr">
        <is>
          <t>Defluviicoccus_m.2</t>
        </is>
      </c>
      <c r="C278" s="5" t="inlineStr">
        <is>
          <t>Pseudomonadota</t>
        </is>
      </c>
      <c r="D278" s="5" t="inlineStr">
        <is>
          <t>Alphaproteobacteria</t>
        </is>
      </c>
      <c r="E278" s="5" t="inlineStr">
        <is>
          <t>Rhodospirillales_A</t>
        </is>
      </c>
      <c r="F278" s="5" t="inlineStr">
        <is>
          <t>UXAT02</t>
        </is>
      </c>
      <c r="G278" s="5" t="inlineStr">
        <is>
          <t>Defluviicoccus</t>
        </is>
      </c>
      <c r="H278" s="5" t="n">
        <v>100</v>
      </c>
      <c r="I278" s="5" t="n">
        <v>0.28</v>
      </c>
      <c r="J278" s="5" t="n">
        <v>4175069</v>
      </c>
      <c r="K278" s="5" t="n">
        <v>20</v>
      </c>
      <c r="L278" s="5" t="n">
        <v>0.63</v>
      </c>
      <c r="M278" s="5" t="n">
        <v>444280</v>
      </c>
      <c r="N278" s="5" t="n">
        <v>0.001265418</v>
      </c>
      <c r="O278" s="5" t="n">
        <v>0.001065646</v>
      </c>
      <c r="P278" s="5" t="n">
        <v>0.001097244</v>
      </c>
      <c r="Q278" s="5" t="n">
        <v>0.000147</v>
      </c>
      <c r="R278" s="5" t="n">
        <v>0.0001</v>
      </c>
    </row>
    <row r="279">
      <c r="A279" s="5" t="inlineStr">
        <is>
          <t>coasm_bin.92</t>
        </is>
      </c>
      <c r="B279" s="5" t="inlineStr">
        <is>
          <t>Ch132_m.1</t>
        </is>
      </c>
      <c r="C279" s="5" t="inlineStr">
        <is>
          <t>Chloroflexota</t>
        </is>
      </c>
      <c r="D279" s="5" t="inlineStr">
        <is>
          <t>Anaerolineae</t>
        </is>
      </c>
      <c r="E279" s="5" t="inlineStr">
        <is>
          <t>Anaerolineales</t>
        </is>
      </c>
      <c r="F279" s="5" t="inlineStr">
        <is>
          <t>Anaerolineaceae</t>
        </is>
      </c>
      <c r="G279" s="5" t="inlineStr">
        <is>
          <t>Ch132</t>
        </is>
      </c>
      <c r="H279" s="5" t="n">
        <v>63.66</v>
      </c>
      <c r="I279" s="5" t="n">
        <v>0.35</v>
      </c>
      <c r="J279" s="5" t="n">
        <v>1858860</v>
      </c>
      <c r="K279" s="5" t="n">
        <v>5</v>
      </c>
      <c r="L279" s="5" t="n">
        <v>0.49</v>
      </c>
      <c r="M279" s="5" t="n">
        <v>1517876</v>
      </c>
      <c r="N279" s="5" t="n">
        <v>0.000422</v>
      </c>
      <c r="O279" s="5" t="n">
        <v>0.000195</v>
      </c>
      <c r="P279" s="5" t="n">
        <v>0.00023</v>
      </c>
      <c r="Q279" s="5" t="n">
        <v>0.000867</v>
      </c>
      <c r="R279" s="5" t="n">
        <v>0.000141</v>
      </c>
    </row>
    <row r="280">
      <c r="A280" s="5" t="inlineStr">
        <is>
          <t>coasm_bin.93</t>
        </is>
      </c>
      <c r="B280" s="5" t="inlineStr">
        <is>
          <t>midas_g_4351.1</t>
        </is>
      </c>
      <c r="C280" s="5" t="inlineStr">
        <is>
          <t>Pseudomonadota</t>
        </is>
      </c>
      <c r="D280" s="5" t="inlineStr">
        <is>
          <t>Alphaproteobacteria</t>
        </is>
      </c>
      <c r="E280" s="5" t="inlineStr">
        <is>
          <t>Micropepsales</t>
        </is>
      </c>
      <c r="F280" s="5" t="inlineStr">
        <is>
          <t>Micropepsaceae</t>
        </is>
      </c>
      <c r="G280" s="5" t="inlineStr">
        <is>
          <t>JADZAI01</t>
        </is>
      </c>
      <c r="H280" s="5" t="n">
        <v>100</v>
      </c>
      <c r="I280" s="5" t="n">
        <v>0.5</v>
      </c>
      <c r="J280" s="5" t="n">
        <v>3518286</v>
      </c>
      <c r="K280" s="5" t="n">
        <v>6</v>
      </c>
      <c r="L280" s="5" t="n">
        <v>0.6899999999999999</v>
      </c>
      <c r="M280" s="5" t="n">
        <v>917514</v>
      </c>
      <c r="N280" s="5" t="n">
        <v>0.000692</v>
      </c>
      <c r="O280" s="5" t="n">
        <v>0.000364</v>
      </c>
      <c r="P280" s="5" t="n">
        <v>0.000408</v>
      </c>
      <c r="Q280" s="5" t="n">
        <v>0.001212781</v>
      </c>
      <c r="R280" s="5" t="n">
        <v>0.001100004</v>
      </c>
    </row>
  </sheetData>
  <mergeCells count="2">
    <mergeCell ref="A2:R2"/>
    <mergeCell ref="A1:R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79"/>
  <sheetViews>
    <sheetView workbookViewId="0">
      <selection activeCell="E13" sqref="E13"/>
    </sheetView>
  </sheetViews>
  <sheetFormatPr baseColWidth="8" defaultRowHeight="15"/>
  <cols>
    <col width="14" customWidth="1" style="5" min="1" max="1"/>
    <col width="22.25" customWidth="1" style="5" min="2" max="2"/>
    <col width="14" customWidth="1" style="5" min="3" max="45"/>
    <col width="9" customWidth="1" style="5" min="46" max="16384"/>
  </cols>
  <sheetData>
    <row r="1" ht="26.1" customHeight="1">
      <c r="A1" s="26" t="inlineStr">
        <is>
          <t>Table S2a. Abundance of target genes (RPKM) per MAG</t>
        </is>
      </c>
    </row>
    <row r="2" ht="30" customHeight="1">
      <c r="A2" s="15" t="inlineStr">
        <is>
          <t>K00376 is split into nosZ I and nosZ II columns.</t>
        </is>
      </c>
    </row>
    <row r="3" ht="42" customHeight="1">
      <c r="A3" s="1" t="inlineStr">
        <is>
          <t>MAGs</t>
        </is>
      </c>
      <c r="B3" s="1" t="inlineStr">
        <is>
          <t>iterative ID</t>
        </is>
      </c>
      <c r="C3" s="1" t="inlineStr">
        <is>
          <t>RPKM_K00023</t>
        </is>
      </c>
      <c r="D3" s="1" t="inlineStr">
        <is>
          <t>RPKM_K00362</t>
        </is>
      </c>
      <c r="E3" s="1" t="inlineStr">
        <is>
          <t>RPKM_K00363</t>
        </is>
      </c>
      <c r="F3" s="1" t="inlineStr">
        <is>
          <t>RPKM_K00368</t>
        </is>
      </c>
      <c r="G3" s="1" t="inlineStr">
        <is>
          <t>RPKM_K00370</t>
        </is>
      </c>
      <c r="H3" s="1" t="inlineStr">
        <is>
          <t>RPKM_K00371</t>
        </is>
      </c>
      <c r="I3" s="1" t="inlineStr">
        <is>
          <t>RPKM_K00374</t>
        </is>
      </c>
      <c r="J3" s="1" t="inlineStr">
        <is>
          <t>RPKM_nosZ I</t>
        </is>
      </c>
      <c r="K3" s="1" t="inlineStr">
        <is>
          <t>RPKM_nosZ II</t>
        </is>
      </c>
      <c r="L3" s="1" t="inlineStr">
        <is>
          <t>RPKM_K00626</t>
        </is>
      </c>
      <c r="M3" s="1" t="inlineStr">
        <is>
          <t>RPKM_K00634</t>
        </is>
      </c>
      <c r="N3" s="1" t="inlineStr">
        <is>
          <t>RPKM_K00688</t>
        </is>
      </c>
      <c r="O3" s="1" t="inlineStr">
        <is>
          <t>RPKM_K00700</t>
        </is>
      </c>
      <c r="P3" s="1" t="inlineStr">
        <is>
          <t>RPKM_K00702</t>
        </is>
      </c>
      <c r="Q3" s="1" t="inlineStr">
        <is>
          <t>RPKM_K00703</t>
        </is>
      </c>
      <c r="R3" s="1" t="inlineStr">
        <is>
          <t>RPKM_K00925</t>
        </is>
      </c>
      <c r="S3" s="1" t="inlineStr">
        <is>
          <t>RPKM_K00937</t>
        </is>
      </c>
      <c r="T3" s="1" t="inlineStr">
        <is>
          <t>RPKM_K01214</t>
        </is>
      </c>
      <c r="U3" s="1" t="inlineStr">
        <is>
          <t>RPKM_K01514</t>
        </is>
      </c>
      <c r="V3" s="1" t="inlineStr">
        <is>
          <t>RPKM_K01659</t>
        </is>
      </c>
      <c r="W3" s="1" t="inlineStr">
        <is>
          <t>RPKM_K01720</t>
        </is>
      </c>
      <c r="X3" s="1" t="inlineStr">
        <is>
          <t>RPKM_K01847</t>
        </is>
      </c>
      <c r="Y3" s="1" t="inlineStr">
        <is>
          <t>RPKM_K01848</t>
        </is>
      </c>
      <c r="Z3" s="1" t="inlineStr">
        <is>
          <t>RPKM_K01895</t>
        </is>
      </c>
      <c r="AA3" s="1" t="inlineStr">
        <is>
          <t>RPKM_K01908</t>
        </is>
      </c>
      <c r="AB3" s="1" t="inlineStr">
        <is>
          <t>RPKM_K02035</t>
        </is>
      </c>
      <c r="AC3" s="1" t="inlineStr">
        <is>
          <t>RPKM_K02036</t>
        </is>
      </c>
      <c r="AD3" s="1" t="inlineStr">
        <is>
          <t>RPKM_K02037</t>
        </is>
      </c>
      <c r="AE3" s="1" t="inlineStr">
        <is>
          <t>RPKM_K02038</t>
        </is>
      </c>
      <c r="AF3" s="1" t="inlineStr">
        <is>
          <t>RPKM_K02039</t>
        </is>
      </c>
      <c r="AG3" s="1" t="inlineStr">
        <is>
          <t>RPKM_K02040</t>
        </is>
      </c>
      <c r="AH3" s="1" t="inlineStr">
        <is>
          <t>RPKM_K02305</t>
        </is>
      </c>
      <c r="AI3" s="1" t="inlineStr">
        <is>
          <t>RPKM_K02567</t>
        </is>
      </c>
      <c r="AJ3" s="1" t="inlineStr">
        <is>
          <t>RPKM_K02568</t>
        </is>
      </c>
      <c r="AK3" s="1" t="inlineStr">
        <is>
          <t>RPKM_K03385</t>
        </is>
      </c>
      <c r="AL3" s="1" t="inlineStr">
        <is>
          <t>RPKM_K03821</t>
        </is>
      </c>
      <c r="AM3" s="1" t="inlineStr">
        <is>
          <t>RPKM_K04561</t>
        </is>
      </c>
      <c r="AN3" s="1" t="inlineStr">
        <is>
          <t>RPKM_K05973</t>
        </is>
      </c>
      <c r="AO3" s="1" t="inlineStr">
        <is>
          <t>RPKM_K07636</t>
        </is>
      </c>
      <c r="AP3" s="1" t="inlineStr">
        <is>
          <t>RPKM_K07657</t>
        </is>
      </c>
      <c r="AQ3" s="1" t="inlineStr">
        <is>
          <t>RPKM_K15864</t>
        </is>
      </c>
      <c r="AR3" s="1" t="inlineStr">
        <is>
          <t>RPKM_K15876</t>
        </is>
      </c>
      <c r="AS3" s="1" t="inlineStr">
        <is>
          <t>RPKM_K22468</t>
        </is>
      </c>
    </row>
    <row r="4">
      <c r="A4" s="5" t="inlineStr">
        <is>
          <t>CAN_1_bin.148</t>
        </is>
      </c>
      <c r="B4" s="3" t="inlineStr">
        <is>
          <t>Dokdonella.13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1.6666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0.6807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2.5897</v>
      </c>
      <c r="AD4" s="3" t="n">
        <v>2.2641</v>
      </c>
      <c r="AE4" s="3" t="n">
        <v>2.2716</v>
      </c>
      <c r="AF4" s="3" t="n">
        <v>2.7227</v>
      </c>
      <c r="AG4" s="3" t="n">
        <v>2.0231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2.8524</v>
      </c>
      <c r="AP4" s="3" t="n">
        <v>2.7796</v>
      </c>
      <c r="AQ4" s="3" t="n">
        <v>0</v>
      </c>
      <c r="AR4" s="3" t="n">
        <v>0</v>
      </c>
      <c r="AS4" s="3" t="n">
        <v>0</v>
      </c>
    </row>
    <row r="5">
      <c r="A5" s="5" t="inlineStr">
        <is>
          <t>CAN_1_bin.174</t>
        </is>
      </c>
      <c r="B5" s="3" t="inlineStr">
        <is>
          <t>UBA5532_m.1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</row>
    <row r="6">
      <c r="A6" s="5" t="inlineStr">
        <is>
          <t>CAN_1_bin.177</t>
        </is>
      </c>
      <c r="B6" s="3" t="inlineStr">
        <is>
          <t>midas_g_155.3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</row>
    <row r="7">
      <c r="A7" s="5" t="inlineStr">
        <is>
          <t>CAN_1_bin.180</t>
        </is>
      </c>
      <c r="B7" s="3" t="inlineStr">
        <is>
          <t>Bdellovibrio.13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</row>
    <row r="8">
      <c r="A8" s="5" t="inlineStr">
        <is>
          <t>CAN_1_bin.195</t>
        </is>
      </c>
      <c r="B8" s="3" t="inlineStr">
        <is>
          <t>UBA919_m.1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</row>
    <row r="9">
      <c r="A9" s="5" t="inlineStr">
        <is>
          <t>CAN_1_bin.2</t>
        </is>
      </c>
      <c r="B9" s="3" t="inlineStr">
        <is>
          <t>B-1AR_m.1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</row>
    <row r="10">
      <c r="A10" s="5" t="inlineStr">
        <is>
          <t>CAN_1_bin.210</t>
        </is>
      </c>
      <c r="B10" s="3" t="inlineStr">
        <is>
          <t>Dokdonella.14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</row>
    <row r="11">
      <c r="A11" s="5" t="inlineStr">
        <is>
          <t>CAN_1_bin.48</t>
        </is>
      </c>
      <c r="B11" s="3" t="inlineStr">
        <is>
          <t>GWB1-50-10_m.1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</row>
    <row r="12">
      <c r="A12" s="5" t="inlineStr">
        <is>
          <t>CAN_1_bin.5</t>
        </is>
      </c>
      <c r="B12" s="3" t="inlineStr">
        <is>
          <t>UBA1573_m.1</t>
        </is>
      </c>
      <c r="C12" s="3" t="n">
        <v>20.0615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19.8714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10.9995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</row>
    <row r="13">
      <c r="A13" s="5" t="inlineStr">
        <is>
          <t>CAN_1_bin.77</t>
        </is>
      </c>
      <c r="B13" s="3" t="inlineStr">
        <is>
          <t>UBA5066_m.1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13.2034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</row>
    <row r="14">
      <c r="A14" s="5" t="inlineStr">
        <is>
          <t>CAN_1_bin.84</t>
        </is>
      </c>
      <c r="B14" s="3" t="inlineStr">
        <is>
          <t>CFX2_m.1</t>
        </is>
      </c>
      <c r="C14" s="3" t="n">
        <v>0</v>
      </c>
      <c r="D14" s="3" t="n">
        <v>0</v>
      </c>
      <c r="E14" s="3" t="n">
        <v>0</v>
      </c>
      <c r="F14" s="3" t="n">
        <v>3.9772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14.4015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3.0828</v>
      </c>
      <c r="AD14" s="3" t="n">
        <v>8.6744</v>
      </c>
      <c r="AE14" s="3" t="n">
        <v>2.4459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</row>
    <row r="15">
      <c r="A15" s="5" t="inlineStr">
        <is>
          <t>CAN_1_bin.98</t>
        </is>
      </c>
      <c r="B15" s="3" t="inlineStr">
        <is>
          <t>Ca_Accumulibacter.23</t>
        </is>
      </c>
      <c r="C15" s="3" t="n">
        <v>0</v>
      </c>
      <c r="D15" s="3" t="n">
        <v>48.1471</v>
      </c>
      <c r="E15" s="3" t="n">
        <v>31.4653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101.243</v>
      </c>
      <c r="M15" s="3" t="n">
        <v>0</v>
      </c>
      <c r="N15" s="3" t="n">
        <v>44.9363</v>
      </c>
      <c r="O15" s="3" t="n">
        <v>0</v>
      </c>
      <c r="P15" s="3" t="n">
        <v>0</v>
      </c>
      <c r="Q15" s="3" t="n">
        <v>39.8832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45.5818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80.1853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38.7903</v>
      </c>
    </row>
    <row r="16">
      <c r="A16" s="5" t="inlineStr">
        <is>
          <t>CAN_2_bin.125</t>
        </is>
      </c>
      <c r="B16" s="3" t="inlineStr">
        <is>
          <t>Pseudoxanthomonas_A_m.1</t>
        </is>
      </c>
      <c r="C16" s="3" t="n">
        <v>31.7144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4.5272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9.335000000000001</v>
      </c>
      <c r="AJ16" s="3" t="n">
        <v>25.3225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</row>
    <row r="17">
      <c r="A17" s="5" t="inlineStr">
        <is>
          <t>CAN_2_bin.151</t>
        </is>
      </c>
      <c r="B17" s="3" t="inlineStr">
        <is>
          <t>Brevundimonas.4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2.9468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3.3857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</row>
    <row r="18">
      <c r="A18" s="5" t="inlineStr">
        <is>
          <t>CAN_2_bin.159</t>
        </is>
      </c>
      <c r="B18" s="3" t="inlineStr">
        <is>
          <t>Pseudoxanthomonas.23</t>
        </is>
      </c>
      <c r="C18" s="3" t="n">
        <v>17.1553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6.2383</v>
      </c>
      <c r="AD18" s="3" t="n">
        <v>12.3694</v>
      </c>
      <c r="AE18" s="3" t="n">
        <v>14.5725</v>
      </c>
      <c r="AF18" s="3" t="n">
        <v>8.401</v>
      </c>
      <c r="AG18" s="3" t="n">
        <v>22.6016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11.2313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</row>
    <row r="19">
      <c r="A19" s="5" t="inlineStr">
        <is>
          <t>CAN_2_bin.173</t>
        </is>
      </c>
      <c r="B19" s="3" t="inlineStr">
        <is>
          <t>JACDQM01_m.1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1.4061</v>
      </c>
      <c r="Y19" s="3" t="n">
        <v>0</v>
      </c>
      <c r="Z19" s="3" t="n">
        <v>2.4247</v>
      </c>
      <c r="AA19" s="3" t="n">
        <v>0</v>
      </c>
      <c r="AB19" s="3" t="n">
        <v>1.0603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</row>
    <row r="20">
      <c r="A20" s="5" t="inlineStr">
        <is>
          <t>CAN_2_bin.176</t>
        </is>
      </c>
      <c r="B20" s="3" t="inlineStr">
        <is>
          <t>UBA5066_m.2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9.1653</v>
      </c>
      <c r="L20" s="3" t="n">
        <v>5.6187</v>
      </c>
      <c r="M20" s="3" t="n">
        <v>0</v>
      </c>
      <c r="N20" s="3" t="n">
        <v>2.495</v>
      </c>
      <c r="O20" s="3" t="n">
        <v>0</v>
      </c>
      <c r="P20" s="3" t="n">
        <v>1.9293</v>
      </c>
      <c r="Q20" s="3" t="n">
        <v>3.5816</v>
      </c>
      <c r="R20" s="3" t="n">
        <v>2.4831</v>
      </c>
      <c r="S20" s="3" t="n">
        <v>2.3061</v>
      </c>
      <c r="T20" s="3" t="n">
        <v>2.6988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6.5139</v>
      </c>
      <c r="Z20" s="3" t="n">
        <v>6.9719</v>
      </c>
      <c r="AA20" s="3" t="n">
        <v>1.8756</v>
      </c>
      <c r="AB20" s="3" t="n">
        <v>9.3048</v>
      </c>
      <c r="AC20" s="3" t="n">
        <v>8.730499999999999</v>
      </c>
      <c r="AD20" s="3" t="n">
        <v>5.8625</v>
      </c>
      <c r="AE20" s="3" t="n">
        <v>5.2684</v>
      </c>
      <c r="AF20" s="3" t="n">
        <v>1.4046</v>
      </c>
      <c r="AG20" s="3" t="n">
        <v>7.4978</v>
      </c>
      <c r="AH20" s="3" t="n">
        <v>0</v>
      </c>
      <c r="AI20" s="3" t="n">
        <v>0</v>
      </c>
      <c r="AJ20" s="3" t="n">
        <v>0</v>
      </c>
      <c r="AK20" s="3" t="n">
        <v>11.3603</v>
      </c>
      <c r="AL20" s="3" t="n">
        <v>0</v>
      </c>
      <c r="AM20" s="3" t="n">
        <v>5.5772</v>
      </c>
      <c r="AN20" s="3" t="n">
        <v>0</v>
      </c>
      <c r="AO20" s="3" t="n">
        <v>11.6493</v>
      </c>
      <c r="AP20" s="3" t="n">
        <v>5.3248</v>
      </c>
      <c r="AQ20" s="3" t="n">
        <v>0</v>
      </c>
      <c r="AR20" s="3" t="n">
        <v>3.4279</v>
      </c>
      <c r="AS20" s="3" t="n">
        <v>3.2782</v>
      </c>
    </row>
    <row r="21">
      <c r="A21" s="5" t="inlineStr">
        <is>
          <t>CAN_2_bin.23</t>
        </is>
      </c>
      <c r="B21" s="3" t="inlineStr">
        <is>
          <t>Zoogloea.11</t>
        </is>
      </c>
      <c r="C21" s="3" t="n">
        <v>7.0334</v>
      </c>
      <c r="D21" s="3" t="n">
        <v>10.9017</v>
      </c>
      <c r="E21" s="3" t="n">
        <v>4.5847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7.3963</v>
      </c>
      <c r="K21" s="3" t="n">
        <v>0</v>
      </c>
      <c r="L21" s="3" t="n">
        <v>13.0279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6.6866</v>
      </c>
      <c r="S21" s="3" t="n">
        <v>3.3395</v>
      </c>
      <c r="T21" s="3" t="n">
        <v>0</v>
      </c>
      <c r="U21" s="3" t="n">
        <v>0</v>
      </c>
      <c r="V21" s="3" t="n">
        <v>2.4637</v>
      </c>
      <c r="W21" s="3" t="n">
        <v>2.6661</v>
      </c>
      <c r="X21" s="3" t="n">
        <v>1.8076</v>
      </c>
      <c r="Y21" s="3" t="n">
        <v>0</v>
      </c>
      <c r="Z21" s="3" t="n">
        <v>2.316</v>
      </c>
      <c r="AA21" s="3" t="n">
        <v>2.2799</v>
      </c>
      <c r="AB21" s="3" t="n">
        <v>2.1034</v>
      </c>
      <c r="AC21" s="3" t="n">
        <v>2.0703</v>
      </c>
      <c r="AD21" s="3" t="n">
        <v>4.1531</v>
      </c>
      <c r="AE21" s="3" t="n">
        <v>5.4735</v>
      </c>
      <c r="AF21" s="3" t="n">
        <v>4.1641</v>
      </c>
      <c r="AG21" s="3" t="n">
        <v>3.9424</v>
      </c>
      <c r="AH21" s="3" t="n">
        <v>6.8837</v>
      </c>
      <c r="AI21" s="3" t="n">
        <v>1.9778</v>
      </c>
      <c r="AJ21" s="3" t="n">
        <v>6.5342</v>
      </c>
      <c r="AK21" s="3" t="n">
        <v>0</v>
      </c>
      <c r="AL21" s="3" t="n">
        <v>28.9995</v>
      </c>
      <c r="AM21" s="3" t="n">
        <v>2.4712</v>
      </c>
      <c r="AN21" s="3" t="n">
        <v>4.7856</v>
      </c>
      <c r="AO21" s="3" t="n">
        <v>2.2787</v>
      </c>
      <c r="AP21" s="3" t="n">
        <v>3.0046</v>
      </c>
      <c r="AQ21" s="3" t="n">
        <v>1.9876</v>
      </c>
      <c r="AR21" s="3" t="n">
        <v>0</v>
      </c>
      <c r="AS21" s="3" t="n">
        <v>2.2826</v>
      </c>
    </row>
    <row r="22">
      <c r="A22" s="5" t="inlineStr">
        <is>
          <t>CAN_2_bin.6</t>
        </is>
      </c>
      <c r="B22" s="3" t="inlineStr">
        <is>
          <t>Denitratisoma.2</t>
        </is>
      </c>
      <c r="C22" s="3" t="n">
        <v>14.5076</v>
      </c>
      <c r="D22" s="3" t="n">
        <v>11.5963</v>
      </c>
      <c r="E22" s="3" t="n">
        <v>4.398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8.843</v>
      </c>
      <c r="L22" s="3" t="n">
        <v>55.7977</v>
      </c>
      <c r="M22" s="3" t="n">
        <v>0</v>
      </c>
      <c r="N22" s="3" t="n">
        <v>7.6313</v>
      </c>
      <c r="O22" s="3" t="n">
        <v>5.6697</v>
      </c>
      <c r="P22" s="3" t="n">
        <v>0</v>
      </c>
      <c r="Q22" s="3" t="n">
        <v>6.4361</v>
      </c>
      <c r="R22" s="3" t="n">
        <v>13.2744</v>
      </c>
      <c r="S22" s="3" t="n">
        <v>5.0899</v>
      </c>
      <c r="T22" s="3" t="n">
        <v>9.382199999999999</v>
      </c>
      <c r="U22" s="3" t="n">
        <v>0</v>
      </c>
      <c r="V22" s="3" t="n">
        <v>0</v>
      </c>
      <c r="W22" s="3" t="n">
        <v>0</v>
      </c>
      <c r="X22" s="3" t="n">
        <v>22.1251</v>
      </c>
      <c r="Y22" s="3" t="n">
        <v>12.3358</v>
      </c>
      <c r="Z22" s="3" t="n">
        <v>45.8765</v>
      </c>
      <c r="AA22" s="3" t="n">
        <v>6.9621</v>
      </c>
      <c r="AB22" s="3" t="n">
        <v>0</v>
      </c>
      <c r="AC22" s="3" t="n">
        <v>7.9814</v>
      </c>
      <c r="AD22" s="3" t="n">
        <v>9.8459</v>
      </c>
      <c r="AE22" s="3" t="n">
        <v>7.5216</v>
      </c>
      <c r="AF22" s="3" t="n">
        <v>7.9223</v>
      </c>
      <c r="AG22" s="3" t="n">
        <v>5.4497</v>
      </c>
      <c r="AH22" s="3" t="n">
        <v>0</v>
      </c>
      <c r="AI22" s="3" t="n">
        <v>9.9628</v>
      </c>
      <c r="AJ22" s="3" t="n">
        <v>7.1407</v>
      </c>
      <c r="AK22" s="3" t="n">
        <v>0</v>
      </c>
      <c r="AL22" s="3" t="n">
        <v>24.4768</v>
      </c>
      <c r="AM22" s="3" t="n">
        <v>0</v>
      </c>
      <c r="AN22" s="3" t="n">
        <v>0</v>
      </c>
      <c r="AO22" s="3" t="n">
        <v>9.400600000000001</v>
      </c>
      <c r="AP22" s="3" t="n">
        <v>8.7491</v>
      </c>
      <c r="AQ22" s="3" t="n">
        <v>25.2039</v>
      </c>
      <c r="AR22" s="3" t="n">
        <v>0</v>
      </c>
      <c r="AS22" s="3" t="n">
        <v>0</v>
      </c>
    </row>
    <row r="23">
      <c r="A23" s="5" t="inlineStr">
        <is>
          <t>CAN_2_bin.66</t>
        </is>
      </c>
      <c r="B23" s="3" t="inlineStr">
        <is>
          <t>JACTMZ01_m.1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0.6006</v>
      </c>
      <c r="L23" s="3" t="n">
        <v>0</v>
      </c>
      <c r="M23" s="3" t="n">
        <v>0</v>
      </c>
      <c r="N23" s="3" t="n">
        <v>0.3731</v>
      </c>
      <c r="O23" s="3" t="n">
        <v>2.5187</v>
      </c>
      <c r="P23" s="3" t="n">
        <v>0</v>
      </c>
      <c r="Q23" s="3" t="n">
        <v>0.4124</v>
      </c>
      <c r="R23" s="3" t="n">
        <v>0</v>
      </c>
      <c r="S23" s="3" t="n">
        <v>1.5255</v>
      </c>
      <c r="T23" s="3" t="n">
        <v>0.2648</v>
      </c>
      <c r="U23" s="3" t="n">
        <v>0</v>
      </c>
      <c r="V23" s="3" t="n">
        <v>0</v>
      </c>
      <c r="W23" s="3" t="n">
        <v>0</v>
      </c>
      <c r="X23" s="3" t="n">
        <v>5.2942</v>
      </c>
      <c r="Y23" s="3" t="n">
        <v>0</v>
      </c>
      <c r="Z23" s="3" t="n">
        <v>3.1635</v>
      </c>
      <c r="AA23" s="3" t="n">
        <v>0</v>
      </c>
      <c r="AB23" s="3" t="n">
        <v>0.8114</v>
      </c>
      <c r="AC23" s="3" t="n">
        <v>1.2872</v>
      </c>
      <c r="AD23" s="3" t="n">
        <v>0.9979</v>
      </c>
      <c r="AE23" s="3" t="n">
        <v>1.0934</v>
      </c>
      <c r="AF23" s="3" t="n">
        <v>0.5729</v>
      </c>
      <c r="AG23" s="3" t="n">
        <v>1.4693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0.1292</v>
      </c>
    </row>
    <row r="24">
      <c r="A24" s="5" t="inlineStr">
        <is>
          <t>CAN_3_bin.10</t>
        </is>
      </c>
      <c r="B24" s="3" t="inlineStr">
        <is>
          <t>Rhodobacter.13</t>
        </is>
      </c>
      <c r="C24" s="3" t="n">
        <v>1.4333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0.8728</v>
      </c>
      <c r="K24" s="3" t="n">
        <v>0</v>
      </c>
      <c r="L24" s="3" t="n">
        <v>8.398400000000001</v>
      </c>
      <c r="M24" s="3" t="n">
        <v>0.7957</v>
      </c>
      <c r="N24" s="3" t="n">
        <v>1.5979</v>
      </c>
      <c r="O24" s="3" t="n">
        <v>0.372</v>
      </c>
      <c r="P24" s="3" t="n">
        <v>0</v>
      </c>
      <c r="Q24" s="3" t="n">
        <v>0.666</v>
      </c>
      <c r="R24" s="3" t="n">
        <v>3.0277</v>
      </c>
      <c r="S24" s="3" t="n">
        <v>1.5902</v>
      </c>
      <c r="T24" s="3" t="n">
        <v>2.2511</v>
      </c>
      <c r="U24" s="3" t="n">
        <v>0</v>
      </c>
      <c r="V24" s="3" t="n">
        <v>0</v>
      </c>
      <c r="W24" s="3" t="n">
        <v>0</v>
      </c>
      <c r="X24" s="3" t="n">
        <v>2.0113</v>
      </c>
      <c r="Y24" s="3" t="n">
        <v>0</v>
      </c>
      <c r="Z24" s="3" t="n">
        <v>2.8916</v>
      </c>
      <c r="AA24" s="3" t="n">
        <v>0.7473</v>
      </c>
      <c r="AB24" s="3" t="n">
        <v>13.8014</v>
      </c>
      <c r="AC24" s="3" t="n">
        <v>1.4239</v>
      </c>
      <c r="AD24" s="3" t="n">
        <v>0.8806</v>
      </c>
      <c r="AE24" s="3" t="n">
        <v>1.2794</v>
      </c>
      <c r="AF24" s="3" t="n">
        <v>6.7509</v>
      </c>
      <c r="AG24" s="3" t="n">
        <v>1.9528</v>
      </c>
      <c r="AH24" s="3" t="n">
        <v>1.0727</v>
      </c>
      <c r="AI24" s="3" t="n">
        <v>0</v>
      </c>
      <c r="AJ24" s="3" t="n">
        <v>0</v>
      </c>
      <c r="AK24" s="3" t="n">
        <v>0</v>
      </c>
      <c r="AL24" s="3" t="n">
        <v>2.0352</v>
      </c>
      <c r="AM24" s="3" t="n">
        <v>1.615</v>
      </c>
      <c r="AN24" s="3" t="n">
        <v>2.2687</v>
      </c>
      <c r="AO24" s="3" t="n">
        <v>1.0914</v>
      </c>
      <c r="AP24" s="3" t="n">
        <v>0.8407</v>
      </c>
      <c r="AQ24" s="3" t="n">
        <v>1.2459</v>
      </c>
      <c r="AR24" s="3" t="n">
        <v>0</v>
      </c>
      <c r="AS24" s="3" t="n">
        <v>4.0586</v>
      </c>
    </row>
    <row r="25">
      <c r="A25" s="5" t="inlineStr">
        <is>
          <t>CAN_3_bin.124</t>
        </is>
      </c>
      <c r="B25" s="3" t="inlineStr">
        <is>
          <t>Thermomonas.1</t>
        </is>
      </c>
      <c r="C25" s="3" t="n">
        <v>0.3865</v>
      </c>
      <c r="D25" s="3" t="n">
        <v>0</v>
      </c>
      <c r="E25" s="3" t="n">
        <v>0</v>
      </c>
      <c r="F25" s="3" t="n">
        <v>0.3117</v>
      </c>
      <c r="G25" s="3" t="n">
        <v>0</v>
      </c>
      <c r="H25" s="3" t="n">
        <v>0</v>
      </c>
      <c r="I25" s="3" t="n">
        <v>1.1585</v>
      </c>
      <c r="J25" s="3" t="n">
        <v>0</v>
      </c>
      <c r="K25" s="3" t="n">
        <v>0</v>
      </c>
      <c r="L25" s="3" t="n">
        <v>2.134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0.2257</v>
      </c>
      <c r="S25" s="3" t="n">
        <v>0</v>
      </c>
      <c r="T25" s="3" t="n">
        <v>0</v>
      </c>
      <c r="U25" s="3" t="n">
        <v>0</v>
      </c>
      <c r="V25" s="3" t="n">
        <v>0.3017</v>
      </c>
      <c r="W25" s="3" t="n">
        <v>0.2819</v>
      </c>
      <c r="X25" s="3" t="n">
        <v>0</v>
      </c>
      <c r="Y25" s="3" t="n">
        <v>0</v>
      </c>
      <c r="Z25" s="3" t="n">
        <v>0.2231</v>
      </c>
      <c r="AA25" s="3" t="n">
        <v>0</v>
      </c>
      <c r="AB25" s="3" t="n">
        <v>0</v>
      </c>
      <c r="AC25" s="3" t="n">
        <v>0.4224</v>
      </c>
      <c r="AD25" s="3" t="n">
        <v>0.8129999999999999</v>
      </c>
      <c r="AE25" s="3" t="n">
        <v>0.543</v>
      </c>
      <c r="AF25" s="3" t="n">
        <v>0.5041</v>
      </c>
      <c r="AG25" s="3" t="n">
        <v>1.4304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0.6508</v>
      </c>
      <c r="AM25" s="3" t="n">
        <v>0.299</v>
      </c>
      <c r="AN25" s="3" t="n">
        <v>0.3672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</row>
    <row r="26">
      <c r="A26" s="5" t="inlineStr">
        <is>
          <t>CAN_3_bin.13</t>
        </is>
      </c>
      <c r="B26" s="3" t="inlineStr">
        <is>
          <t>Pseudoxanthomonas_A_m.2</t>
        </is>
      </c>
      <c r="C26" s="3" t="n">
        <v>4.6316</v>
      </c>
      <c r="D26" s="3" t="n">
        <v>0</v>
      </c>
      <c r="E26" s="3" t="n">
        <v>0</v>
      </c>
      <c r="F26" s="3" t="n">
        <v>1.8978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3.4684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6.7126</v>
      </c>
      <c r="T26" s="3" t="n">
        <v>0</v>
      </c>
      <c r="U26" s="3" t="n">
        <v>0</v>
      </c>
      <c r="V26" s="3" t="n">
        <v>1.4161</v>
      </c>
      <c r="W26" s="3" t="n">
        <v>0</v>
      </c>
      <c r="X26" s="3" t="n">
        <v>0</v>
      </c>
      <c r="Y26" s="3" t="n">
        <v>0</v>
      </c>
      <c r="Z26" s="3" t="n">
        <v>2.9222</v>
      </c>
      <c r="AA26" s="3" t="n">
        <v>2.5638</v>
      </c>
      <c r="AB26" s="3" t="n">
        <v>0</v>
      </c>
      <c r="AC26" s="3" t="n">
        <v>3.963</v>
      </c>
      <c r="AD26" s="3" t="n">
        <v>2.0032</v>
      </c>
      <c r="AE26" s="3" t="n">
        <v>2.8093</v>
      </c>
      <c r="AF26" s="3" t="n">
        <v>3.4715</v>
      </c>
      <c r="AG26" s="3" t="n">
        <v>3.773</v>
      </c>
      <c r="AH26" s="3" t="n">
        <v>0</v>
      </c>
      <c r="AI26" s="3" t="n">
        <v>1.1066</v>
      </c>
      <c r="AJ26" s="3" t="n">
        <v>3.1921</v>
      </c>
      <c r="AK26" s="3" t="n">
        <v>0</v>
      </c>
      <c r="AL26" s="3" t="n">
        <v>5.7596</v>
      </c>
      <c r="AM26" s="3" t="n">
        <v>1.3182</v>
      </c>
      <c r="AN26" s="3" t="n">
        <v>2.1722</v>
      </c>
      <c r="AO26" s="3" t="n">
        <v>4.8271</v>
      </c>
      <c r="AP26" s="3" t="n">
        <v>2.4351</v>
      </c>
      <c r="AQ26" s="3" t="n">
        <v>0</v>
      </c>
      <c r="AR26" s="3" t="n">
        <v>0</v>
      </c>
      <c r="AS26" s="3" t="n">
        <v>0</v>
      </c>
    </row>
    <row r="27">
      <c r="A27" s="5" t="inlineStr">
        <is>
          <t>CAN_3_bin.203</t>
        </is>
      </c>
      <c r="B27" s="3" t="inlineStr">
        <is>
          <t>JAEULV01_m.1</t>
        </is>
      </c>
      <c r="C27" s="3" t="n">
        <v>39.3745</v>
      </c>
      <c r="D27" s="3" t="n">
        <v>75.99250000000001</v>
      </c>
      <c r="E27" s="3" t="n">
        <v>15.4959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17.5409</v>
      </c>
      <c r="L27" s="3" t="n">
        <v>137.4072</v>
      </c>
      <c r="M27" s="3" t="n">
        <v>48.4871</v>
      </c>
      <c r="N27" s="3" t="n">
        <v>16.144</v>
      </c>
      <c r="O27" s="3" t="n">
        <v>16.5219</v>
      </c>
      <c r="P27" s="3" t="n">
        <v>0</v>
      </c>
      <c r="Q27" s="3" t="n">
        <v>20.5025</v>
      </c>
      <c r="R27" s="3" t="n">
        <v>35.0261</v>
      </c>
      <c r="S27" s="3" t="n">
        <v>19.9863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32.9168</v>
      </c>
      <c r="Y27" s="3" t="n">
        <v>0</v>
      </c>
      <c r="Z27" s="3" t="n">
        <v>132.9966</v>
      </c>
      <c r="AA27" s="3" t="n">
        <v>19.0837</v>
      </c>
      <c r="AB27" s="3" t="n">
        <v>171.7785</v>
      </c>
      <c r="AC27" s="3" t="n">
        <v>23.9737</v>
      </c>
      <c r="AD27" s="3" t="n">
        <v>23.1031</v>
      </c>
      <c r="AE27" s="3" t="n">
        <v>28.9624</v>
      </c>
      <c r="AF27" s="3" t="n">
        <v>20.0961</v>
      </c>
      <c r="AG27" s="3" t="n">
        <v>33.2683</v>
      </c>
      <c r="AH27" s="3" t="n">
        <v>22.8208</v>
      </c>
      <c r="AI27" s="3" t="n">
        <v>16.4615</v>
      </c>
      <c r="AJ27" s="3" t="n">
        <v>55.098</v>
      </c>
      <c r="AK27" s="3" t="n">
        <v>0</v>
      </c>
      <c r="AL27" s="3" t="n">
        <v>49.0752</v>
      </c>
      <c r="AM27" s="3" t="n">
        <v>33.3068</v>
      </c>
      <c r="AN27" s="3" t="n">
        <v>64.8233</v>
      </c>
      <c r="AO27" s="3" t="n">
        <v>73.0926</v>
      </c>
      <c r="AP27" s="3" t="n">
        <v>34.603</v>
      </c>
      <c r="AQ27" s="3" t="n">
        <v>30.9841</v>
      </c>
      <c r="AR27" s="3" t="n">
        <v>0</v>
      </c>
      <c r="AS27" s="3" t="n">
        <v>60.0021</v>
      </c>
    </row>
    <row r="28">
      <c r="A28" s="5" t="inlineStr">
        <is>
          <t>CAN_3_bin.205</t>
        </is>
      </c>
      <c r="B28" s="3" t="inlineStr">
        <is>
          <t>Niabella.2</t>
        </is>
      </c>
      <c r="C28" s="3" t="n">
        <v>1.2333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1.6436</v>
      </c>
      <c r="L28" s="3" t="n">
        <v>0.7524999999999999</v>
      </c>
      <c r="M28" s="3" t="n">
        <v>0</v>
      </c>
      <c r="N28" s="3" t="n">
        <v>1.8866</v>
      </c>
      <c r="O28" s="3" t="n">
        <v>1.0906</v>
      </c>
      <c r="P28" s="3" t="n">
        <v>0</v>
      </c>
      <c r="Q28" s="3" t="n">
        <v>1.1401</v>
      </c>
      <c r="R28" s="3" t="n">
        <v>0.6346000000000001</v>
      </c>
      <c r="S28" s="3" t="n">
        <v>5.96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0.4161</v>
      </c>
      <c r="Z28" s="3" t="n">
        <v>2.4135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1.1833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2.2946</v>
      </c>
      <c r="AP28" s="3" t="n">
        <v>0</v>
      </c>
      <c r="AQ28" s="3" t="n">
        <v>0</v>
      </c>
      <c r="AR28" s="3" t="n">
        <v>0</v>
      </c>
      <c r="AS28" s="3" t="n">
        <v>1.0737</v>
      </c>
    </row>
    <row r="29">
      <c r="A29" s="5" t="inlineStr">
        <is>
          <t>CAN_3_bin.208</t>
        </is>
      </c>
      <c r="B29" s="3" t="inlineStr">
        <is>
          <t>Sulfuritalea.5</t>
        </is>
      </c>
      <c r="C29" s="3" t="n">
        <v>1.3167</v>
      </c>
      <c r="D29" s="3" t="n">
        <v>3.619</v>
      </c>
      <c r="E29" s="3" t="n">
        <v>2.019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0.5199</v>
      </c>
      <c r="L29" s="3" t="n">
        <v>2.1885</v>
      </c>
      <c r="M29" s="3" t="n">
        <v>1.7823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0.3875</v>
      </c>
      <c r="S29" s="3" t="n">
        <v>0.648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0.6161</v>
      </c>
      <c r="AA29" s="3" t="n">
        <v>0.4705</v>
      </c>
      <c r="AB29" s="3" t="n">
        <v>0</v>
      </c>
      <c r="AC29" s="3" t="n">
        <v>0.5013</v>
      </c>
      <c r="AD29" s="3" t="n">
        <v>0.6246</v>
      </c>
      <c r="AE29" s="3" t="n">
        <v>0.5122</v>
      </c>
      <c r="AF29" s="3" t="n">
        <v>0.6034</v>
      </c>
      <c r="AG29" s="3" t="n">
        <v>1.2037</v>
      </c>
      <c r="AH29" s="3" t="n">
        <v>1.2068</v>
      </c>
      <c r="AI29" s="3" t="n">
        <v>0.2903</v>
      </c>
      <c r="AJ29" s="3" t="n">
        <v>2.2756</v>
      </c>
      <c r="AK29" s="3" t="n">
        <v>0</v>
      </c>
      <c r="AL29" s="3" t="n">
        <v>1.4437</v>
      </c>
      <c r="AM29" s="3" t="n">
        <v>0.4743</v>
      </c>
      <c r="AN29" s="3" t="n">
        <v>0</v>
      </c>
      <c r="AO29" s="3" t="n">
        <v>0.7285</v>
      </c>
      <c r="AP29" s="3" t="n">
        <v>3.6547</v>
      </c>
      <c r="AQ29" s="3" t="n">
        <v>1.2094</v>
      </c>
      <c r="AR29" s="3" t="n">
        <v>0</v>
      </c>
      <c r="AS29" s="3" t="n">
        <v>1.1413</v>
      </c>
    </row>
    <row r="30">
      <c r="A30" s="5" t="inlineStr">
        <is>
          <t>CAN_3_bin.216</t>
        </is>
      </c>
      <c r="B30" s="3" t="inlineStr">
        <is>
          <t>Zoogloea.3</t>
        </is>
      </c>
      <c r="C30" s="3" t="n">
        <v>5.904</v>
      </c>
      <c r="D30" s="3" t="n">
        <v>3.4695</v>
      </c>
      <c r="E30" s="3" t="n">
        <v>2.2254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3.3379</v>
      </c>
      <c r="K30" s="3" t="n">
        <v>0</v>
      </c>
      <c r="L30" s="3" t="n">
        <v>19.8913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4.3954</v>
      </c>
      <c r="S30" s="3" t="n">
        <v>1.1527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1.7343</v>
      </c>
      <c r="Y30" s="3" t="n">
        <v>0</v>
      </c>
      <c r="Z30" s="3" t="n">
        <v>3.0351</v>
      </c>
      <c r="AA30" s="3" t="n">
        <v>1.0929</v>
      </c>
      <c r="AB30" s="3" t="n">
        <v>0</v>
      </c>
      <c r="AC30" s="3" t="n">
        <v>1.2737</v>
      </c>
      <c r="AD30" s="3" t="n">
        <v>3.1733</v>
      </c>
      <c r="AE30" s="3" t="n">
        <v>2.4135</v>
      </c>
      <c r="AF30" s="3" t="n">
        <v>3.6963</v>
      </c>
      <c r="AG30" s="3" t="n">
        <v>3.3852</v>
      </c>
      <c r="AH30" s="3" t="n">
        <v>3.1614</v>
      </c>
      <c r="AI30" s="3" t="n">
        <v>0.9507</v>
      </c>
      <c r="AJ30" s="3" t="n">
        <v>2.9867</v>
      </c>
      <c r="AK30" s="3" t="n">
        <v>0</v>
      </c>
      <c r="AL30" s="3" t="n">
        <v>23.5452</v>
      </c>
      <c r="AM30" s="3" t="n">
        <v>1.0861</v>
      </c>
      <c r="AN30" s="3" t="n">
        <v>0</v>
      </c>
      <c r="AO30" s="3" t="n">
        <v>1.2095</v>
      </c>
      <c r="AP30" s="3" t="n">
        <v>2.0249</v>
      </c>
      <c r="AQ30" s="3" t="n">
        <v>1.3623</v>
      </c>
      <c r="AR30" s="3" t="n">
        <v>0</v>
      </c>
      <c r="AS30" s="3" t="n">
        <v>1.3427</v>
      </c>
    </row>
    <row r="31">
      <c r="A31" s="5" t="inlineStr">
        <is>
          <t>CAN_3_bin.221</t>
        </is>
      </c>
      <c r="B31" s="3" t="inlineStr">
        <is>
          <t>OLB5_m.1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41.0405</v>
      </c>
      <c r="L31" s="3" t="n">
        <v>40.452</v>
      </c>
      <c r="M31" s="3" t="n">
        <v>0</v>
      </c>
      <c r="N31" s="3" t="n">
        <v>19.1474</v>
      </c>
      <c r="O31" s="3" t="n">
        <v>17.7795</v>
      </c>
      <c r="P31" s="3" t="n">
        <v>0</v>
      </c>
      <c r="Q31" s="3" t="n">
        <v>18.6594</v>
      </c>
      <c r="R31" s="3" t="n">
        <v>0</v>
      </c>
      <c r="S31" s="3" t="n">
        <v>19.7608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26.3614</v>
      </c>
      <c r="Y31" s="3" t="n">
        <v>39.659</v>
      </c>
      <c r="Z31" s="3" t="n">
        <v>43.2213</v>
      </c>
      <c r="AA31" s="3" t="n">
        <v>0</v>
      </c>
      <c r="AB31" s="3" t="n">
        <v>256.447</v>
      </c>
      <c r="AC31" s="3" t="n">
        <v>24.2904</v>
      </c>
      <c r="AD31" s="3" t="n">
        <v>111.6636</v>
      </c>
      <c r="AE31" s="3" t="n">
        <v>18.5725</v>
      </c>
      <c r="AF31" s="3" t="n">
        <v>39.5307</v>
      </c>
      <c r="AG31" s="3" t="n">
        <v>68.1626</v>
      </c>
      <c r="AH31" s="3" t="n">
        <v>0</v>
      </c>
      <c r="AI31" s="3" t="n">
        <v>0</v>
      </c>
      <c r="AJ31" s="3" t="n">
        <v>0</v>
      </c>
      <c r="AK31" s="3" t="n">
        <v>347.2483</v>
      </c>
      <c r="AL31" s="3" t="n">
        <v>0</v>
      </c>
      <c r="AM31" s="3" t="n">
        <v>0</v>
      </c>
      <c r="AN31" s="3" t="n">
        <v>0</v>
      </c>
      <c r="AO31" s="3" t="n">
        <v>38.6165</v>
      </c>
      <c r="AP31" s="3" t="n">
        <v>41.6238</v>
      </c>
      <c r="AQ31" s="3" t="n">
        <v>0</v>
      </c>
      <c r="AR31" s="3" t="n">
        <v>61.1434</v>
      </c>
      <c r="AS31" s="3" t="n">
        <v>29.9238</v>
      </c>
    </row>
    <row r="32">
      <c r="A32" s="5" t="inlineStr">
        <is>
          <t>CAN_3_bin.227</t>
        </is>
      </c>
      <c r="B32" s="3" t="inlineStr">
        <is>
          <t>Kapaibacterium_m.1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</row>
    <row r="33">
      <c r="A33" s="5" t="inlineStr">
        <is>
          <t>CAN_3_bin.43</t>
        </is>
      </c>
      <c r="B33" s="3" t="inlineStr">
        <is>
          <t>Luteimonas.2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</row>
    <row r="34">
      <c r="A34" s="5" t="inlineStr">
        <is>
          <t>CAN_4_bin.103</t>
        </is>
      </c>
      <c r="B34" s="3" t="inlineStr">
        <is>
          <t>UBA2796_m.1</t>
        </is>
      </c>
      <c r="C34" s="3" t="n">
        <v>0</v>
      </c>
      <c r="D34" s="3" t="n">
        <v>0</v>
      </c>
      <c r="E34" s="3" t="n">
        <v>0</v>
      </c>
      <c r="F34" s="3" t="n">
        <v>1.1097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3.6584</v>
      </c>
      <c r="L34" s="3" t="n">
        <v>0.6883</v>
      </c>
      <c r="M34" s="3" t="n">
        <v>0</v>
      </c>
      <c r="N34" s="3" t="n">
        <v>1.3747</v>
      </c>
      <c r="O34" s="3" t="n">
        <v>3.2313</v>
      </c>
      <c r="P34" s="3" t="n">
        <v>1.8585</v>
      </c>
      <c r="Q34" s="3" t="n">
        <v>3.07</v>
      </c>
      <c r="R34" s="3" t="n">
        <v>0</v>
      </c>
      <c r="S34" s="3" t="n">
        <v>3.392</v>
      </c>
      <c r="T34" s="3" t="n">
        <v>2.653</v>
      </c>
      <c r="U34" s="3" t="n">
        <v>0</v>
      </c>
      <c r="V34" s="3" t="n">
        <v>0</v>
      </c>
      <c r="W34" s="3" t="n">
        <v>0</v>
      </c>
      <c r="X34" s="3" t="n">
        <v>0.918</v>
      </c>
      <c r="Y34" s="3" t="n">
        <v>2.3914</v>
      </c>
      <c r="Z34" s="3" t="n">
        <v>1.0511</v>
      </c>
      <c r="AA34" s="3" t="n">
        <v>0</v>
      </c>
      <c r="AB34" s="3" t="n">
        <v>9.771100000000001</v>
      </c>
      <c r="AC34" s="3" t="n">
        <v>1.5417</v>
      </c>
      <c r="AD34" s="3" t="n">
        <v>0.8006</v>
      </c>
      <c r="AE34" s="3" t="n">
        <v>0.7638</v>
      </c>
      <c r="AF34" s="3" t="n">
        <v>3.9903</v>
      </c>
      <c r="AG34" s="3" t="n">
        <v>2.4819</v>
      </c>
      <c r="AH34" s="3" t="n">
        <v>3.1681</v>
      </c>
      <c r="AI34" s="3" t="n">
        <v>0</v>
      </c>
      <c r="AJ34" s="3" t="n">
        <v>0</v>
      </c>
      <c r="AK34" s="3" t="n">
        <v>1.2973</v>
      </c>
      <c r="AL34" s="3" t="n">
        <v>0</v>
      </c>
      <c r="AM34" s="3" t="n">
        <v>0</v>
      </c>
      <c r="AN34" s="3" t="n">
        <v>0</v>
      </c>
      <c r="AO34" s="3" t="n">
        <v>3.1709</v>
      </c>
      <c r="AP34" s="3" t="n">
        <v>3.2115</v>
      </c>
      <c r="AQ34" s="3" t="n">
        <v>0</v>
      </c>
      <c r="AR34" s="3" t="n">
        <v>0.4994</v>
      </c>
      <c r="AS34" s="3" t="n">
        <v>0.8996</v>
      </c>
    </row>
    <row r="35">
      <c r="A35" s="5" t="inlineStr">
        <is>
          <t>CAN_4_bin.107</t>
        </is>
      </c>
      <c r="B35" s="3" t="inlineStr">
        <is>
          <t>Ca_Caldilinea.1</t>
        </is>
      </c>
      <c r="C35" s="3" t="n">
        <v>0</v>
      </c>
      <c r="D35" s="3" t="n">
        <v>0</v>
      </c>
      <c r="E35" s="3" t="n">
        <v>0</v>
      </c>
      <c r="F35" s="3" t="n">
        <v>4.841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0.7563</v>
      </c>
      <c r="L35" s="3" t="n">
        <v>5.899</v>
      </c>
      <c r="M35" s="3" t="n">
        <v>0</v>
      </c>
      <c r="N35" s="3" t="n">
        <v>2.602</v>
      </c>
      <c r="O35" s="3" t="n">
        <v>1.8869</v>
      </c>
      <c r="P35" s="3" t="n">
        <v>0</v>
      </c>
      <c r="Q35" s="3" t="n">
        <v>0.9777</v>
      </c>
      <c r="R35" s="3" t="n">
        <v>0</v>
      </c>
      <c r="S35" s="3" t="n">
        <v>1.1706</v>
      </c>
      <c r="T35" s="3" t="n">
        <v>0.5665</v>
      </c>
      <c r="U35" s="3" t="n">
        <v>0</v>
      </c>
      <c r="V35" s="3" t="n">
        <v>0</v>
      </c>
      <c r="W35" s="3" t="n">
        <v>0</v>
      </c>
      <c r="X35" s="3" t="n">
        <v>0.3331</v>
      </c>
      <c r="Y35" s="3" t="n">
        <v>3.1285</v>
      </c>
      <c r="Z35" s="3" t="n">
        <v>4.1114</v>
      </c>
      <c r="AA35" s="3" t="n">
        <v>0.3904</v>
      </c>
      <c r="AB35" s="3" t="n">
        <v>7.312</v>
      </c>
      <c r="AC35" s="3" t="n">
        <v>0.4197</v>
      </c>
      <c r="AD35" s="3" t="n">
        <v>1.1615</v>
      </c>
      <c r="AE35" s="3" t="n">
        <v>0.831</v>
      </c>
      <c r="AF35" s="3" t="n">
        <v>0.5059</v>
      </c>
      <c r="AG35" s="3" t="n">
        <v>2.0055</v>
      </c>
      <c r="AH35" s="3" t="n">
        <v>0</v>
      </c>
      <c r="AI35" s="3" t="n">
        <v>0</v>
      </c>
      <c r="AJ35" s="3" t="n">
        <v>0</v>
      </c>
      <c r="AK35" s="3" t="n">
        <v>0.4589</v>
      </c>
      <c r="AL35" s="3" t="n">
        <v>0</v>
      </c>
      <c r="AM35" s="3" t="n">
        <v>0</v>
      </c>
      <c r="AN35" s="3" t="n">
        <v>0</v>
      </c>
      <c r="AO35" s="3" t="n">
        <v>2.8119</v>
      </c>
      <c r="AP35" s="3" t="n">
        <v>0.9779</v>
      </c>
      <c r="AQ35" s="3" t="n">
        <v>0</v>
      </c>
      <c r="AR35" s="3" t="n">
        <v>0.1203</v>
      </c>
      <c r="AS35" s="3" t="n">
        <v>0</v>
      </c>
    </row>
    <row r="36">
      <c r="A36" s="5" t="inlineStr">
        <is>
          <t>CAN_4_bin.11</t>
        </is>
      </c>
      <c r="B36" s="3" t="inlineStr">
        <is>
          <t>Villigracilis_m.1</t>
        </is>
      </c>
      <c r="C36" s="3" t="n">
        <v>0</v>
      </c>
      <c r="D36" s="3" t="n">
        <v>1.1354</v>
      </c>
      <c r="E36" s="3" t="n">
        <v>1.2348</v>
      </c>
      <c r="F36" s="3" t="n">
        <v>3.206</v>
      </c>
      <c r="G36" s="3" t="n">
        <v>3.7927</v>
      </c>
      <c r="H36" s="3" t="n">
        <v>0</v>
      </c>
      <c r="I36" s="3" t="n">
        <v>2.1296</v>
      </c>
      <c r="J36" s="3" t="n">
        <v>0</v>
      </c>
      <c r="K36" s="3" t="n">
        <v>0</v>
      </c>
      <c r="L36" s="3" t="n">
        <v>6.6113</v>
      </c>
      <c r="M36" s="3" t="n">
        <v>2.317</v>
      </c>
      <c r="N36" s="3" t="n">
        <v>3.3055</v>
      </c>
      <c r="O36" s="3" t="n">
        <v>0</v>
      </c>
      <c r="P36" s="3" t="n">
        <v>0.7973</v>
      </c>
      <c r="Q36" s="3" t="n">
        <v>1.4345</v>
      </c>
      <c r="R36" s="3" t="n">
        <v>0</v>
      </c>
      <c r="S36" s="3" t="n">
        <v>1.7612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2.8849</v>
      </c>
      <c r="Y36" s="3" t="n">
        <v>3.826</v>
      </c>
      <c r="Z36" s="3" t="n">
        <v>2.4603</v>
      </c>
      <c r="AA36" s="3" t="n">
        <v>0</v>
      </c>
      <c r="AB36" s="3" t="n">
        <v>10.9917</v>
      </c>
      <c r="AC36" s="3" t="n">
        <v>4.7212</v>
      </c>
      <c r="AD36" s="3" t="n">
        <v>6.2543</v>
      </c>
      <c r="AE36" s="3" t="n">
        <v>3.2547</v>
      </c>
      <c r="AF36" s="3" t="n">
        <v>1.1273</v>
      </c>
      <c r="AG36" s="3" t="n">
        <v>5.5412</v>
      </c>
      <c r="AH36" s="3" t="n">
        <v>0</v>
      </c>
      <c r="AI36" s="3" t="n">
        <v>0</v>
      </c>
      <c r="AJ36" s="3" t="n">
        <v>0</v>
      </c>
      <c r="AK36" s="3" t="n">
        <v>1.453</v>
      </c>
      <c r="AL36" s="3" t="n">
        <v>0</v>
      </c>
      <c r="AM36" s="3" t="n">
        <v>0</v>
      </c>
      <c r="AN36" s="3" t="n">
        <v>0</v>
      </c>
      <c r="AO36" s="3" t="n">
        <v>5.1233</v>
      </c>
      <c r="AP36" s="3" t="n">
        <v>1.8101</v>
      </c>
      <c r="AQ36" s="3" t="n">
        <v>1.2023</v>
      </c>
      <c r="AR36" s="3" t="n">
        <v>3.7791</v>
      </c>
      <c r="AS36" s="3" t="n">
        <v>1.5333</v>
      </c>
    </row>
    <row r="37">
      <c r="A37" s="5" t="inlineStr">
        <is>
          <t>CAN_4_bin.112</t>
        </is>
      </c>
      <c r="B37" s="3" t="inlineStr">
        <is>
          <t>2-12-FULL-35-15_m.1</t>
        </is>
      </c>
      <c r="C37" s="3" t="n">
        <v>0.5661</v>
      </c>
      <c r="D37" s="3" t="n">
        <v>0</v>
      </c>
      <c r="E37" s="3" t="n">
        <v>0</v>
      </c>
      <c r="F37" s="3" t="n">
        <v>0.4939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4.5589</v>
      </c>
      <c r="L37" s="3" t="n">
        <v>0.3869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0.5750999999999999</v>
      </c>
      <c r="R37" s="3" t="n">
        <v>0</v>
      </c>
      <c r="S37" s="3" t="n">
        <v>0.2541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0.3606</v>
      </c>
      <c r="Z37" s="3" t="n">
        <v>0.2639</v>
      </c>
      <c r="AA37" s="3" t="n">
        <v>0</v>
      </c>
      <c r="AB37" s="3" t="n">
        <v>0.8397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0.2342</v>
      </c>
      <c r="AH37" s="3" t="n">
        <v>1.4545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1.7127</v>
      </c>
      <c r="AN37" s="3" t="n">
        <v>0</v>
      </c>
      <c r="AO37" s="3" t="n">
        <v>1.1378</v>
      </c>
      <c r="AP37" s="3" t="n">
        <v>0</v>
      </c>
      <c r="AQ37" s="3" t="n">
        <v>0</v>
      </c>
      <c r="AR37" s="3" t="n">
        <v>0</v>
      </c>
      <c r="AS37" s="3" t="n">
        <v>0</v>
      </c>
    </row>
    <row r="38">
      <c r="A38" s="5" t="inlineStr">
        <is>
          <t>CAN_4_bin.116</t>
        </is>
      </c>
      <c r="B38" s="3" t="inlineStr">
        <is>
          <t>Ca_Competibacter.49</t>
        </is>
      </c>
      <c r="C38" s="3" t="n">
        <v>36.4119</v>
      </c>
      <c r="D38" s="3" t="n">
        <v>24.3684</v>
      </c>
      <c r="E38" s="3" t="n">
        <v>34.184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29.4725</v>
      </c>
      <c r="M38" s="3" t="n">
        <v>27.0617</v>
      </c>
      <c r="N38" s="3" t="n">
        <v>12.9719</v>
      </c>
      <c r="O38" s="3" t="n">
        <v>558.2381</v>
      </c>
      <c r="P38" s="3" t="n">
        <v>0</v>
      </c>
      <c r="Q38" s="3" t="n">
        <v>21.6132</v>
      </c>
      <c r="R38" s="3" t="n">
        <v>0</v>
      </c>
      <c r="S38" s="3" t="n">
        <v>8.504</v>
      </c>
      <c r="T38" s="3" t="n">
        <v>86.158</v>
      </c>
      <c r="U38" s="3" t="n">
        <v>0</v>
      </c>
      <c r="V38" s="3" t="n">
        <v>0</v>
      </c>
      <c r="W38" s="3" t="n">
        <v>13.3854</v>
      </c>
      <c r="X38" s="3" t="n">
        <v>33.3923</v>
      </c>
      <c r="Y38" s="3" t="n">
        <v>14.4345</v>
      </c>
      <c r="Z38" s="3" t="n">
        <v>83.76179999999999</v>
      </c>
      <c r="AA38" s="3" t="n">
        <v>25.1024</v>
      </c>
      <c r="AB38" s="3" t="n">
        <v>0</v>
      </c>
      <c r="AC38" s="3" t="n">
        <v>23.0534</v>
      </c>
      <c r="AD38" s="3" t="n">
        <v>29.881</v>
      </c>
      <c r="AE38" s="3" t="n">
        <v>16.522</v>
      </c>
      <c r="AF38" s="3" t="n">
        <v>31.2028</v>
      </c>
      <c r="AG38" s="3" t="n">
        <v>19.8671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67.3545</v>
      </c>
      <c r="AM38" s="3" t="n">
        <v>0</v>
      </c>
      <c r="AN38" s="3" t="n">
        <v>0</v>
      </c>
      <c r="AO38" s="3" t="n">
        <v>17.2952</v>
      </c>
      <c r="AP38" s="3" t="n">
        <v>21.8431</v>
      </c>
      <c r="AQ38" s="3" t="n">
        <v>0</v>
      </c>
      <c r="AR38" s="3" t="n">
        <v>0</v>
      </c>
      <c r="AS38" s="3" t="n">
        <v>0</v>
      </c>
    </row>
    <row r="39">
      <c r="A39" s="5" t="inlineStr">
        <is>
          <t>CAN_4_bin.142</t>
        </is>
      </c>
      <c r="B39" s="3" t="inlineStr">
        <is>
          <t>Vicingus_m.1</t>
        </is>
      </c>
      <c r="C39" s="3" t="n">
        <v>0.3858</v>
      </c>
      <c r="D39" s="3" t="n">
        <v>0</v>
      </c>
      <c r="E39" s="3" t="n">
        <v>0</v>
      </c>
      <c r="F39" s="3" t="n">
        <v>0.2479</v>
      </c>
      <c r="G39" s="3" t="n">
        <v>0.9964</v>
      </c>
      <c r="H39" s="3" t="n">
        <v>0.2863</v>
      </c>
      <c r="I39" s="3" t="n">
        <v>0.6232</v>
      </c>
      <c r="J39" s="3" t="n">
        <v>0</v>
      </c>
      <c r="K39" s="3" t="n">
        <v>0</v>
      </c>
      <c r="L39" s="3" t="n">
        <v>0.6083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0.5528999999999999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0.6768999999999999</v>
      </c>
      <c r="Y39" s="3" t="n">
        <v>0</v>
      </c>
      <c r="Z39" s="3" t="n">
        <v>0.3098</v>
      </c>
      <c r="AA39" s="3" t="n">
        <v>0</v>
      </c>
      <c r="AB39" s="3" t="n">
        <v>3.0842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0.9215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1.3757</v>
      </c>
      <c r="AN39" s="3" t="n">
        <v>0</v>
      </c>
      <c r="AO39" s="3" t="n">
        <v>0.5379</v>
      </c>
      <c r="AP39" s="3" t="n">
        <v>0</v>
      </c>
      <c r="AQ39" s="3" t="n">
        <v>0.4035</v>
      </c>
      <c r="AR39" s="3" t="n">
        <v>0</v>
      </c>
      <c r="AS39" s="3" t="n">
        <v>0</v>
      </c>
    </row>
    <row r="40">
      <c r="A40" s="5" t="inlineStr">
        <is>
          <t>CAN_4_bin.152</t>
        </is>
      </c>
      <c r="B40" s="3" t="inlineStr">
        <is>
          <t>Brevundimonas_m.1</t>
        </is>
      </c>
      <c r="C40" s="3" t="n">
        <v>0.3291</v>
      </c>
      <c r="D40" s="3" t="n">
        <v>0</v>
      </c>
      <c r="E40" s="3" t="n">
        <v>0</v>
      </c>
      <c r="F40" s="3" t="n">
        <v>0</v>
      </c>
      <c r="G40" s="3" t="n">
        <v>0.1211</v>
      </c>
      <c r="H40" s="3" t="n">
        <v>0.1221</v>
      </c>
      <c r="I40" s="3" t="n">
        <v>0.3319</v>
      </c>
      <c r="J40" s="3" t="n">
        <v>0</v>
      </c>
      <c r="K40" s="3" t="n">
        <v>0</v>
      </c>
      <c r="L40" s="3" t="n">
        <v>1.0161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0.1381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0.285</v>
      </c>
      <c r="Y40" s="3" t="n">
        <v>0</v>
      </c>
      <c r="Z40" s="3" t="n">
        <v>0.4565</v>
      </c>
      <c r="AA40" s="3" t="n">
        <v>0</v>
      </c>
      <c r="AB40" s="3" t="n">
        <v>0</v>
      </c>
      <c r="AC40" s="3" t="n">
        <v>0.4984</v>
      </c>
      <c r="AD40" s="3" t="n">
        <v>0.257</v>
      </c>
      <c r="AE40" s="3" t="n">
        <v>0.3586</v>
      </c>
      <c r="AF40" s="3" t="n">
        <v>0.5959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0.4582</v>
      </c>
      <c r="AM40" s="3" t="n">
        <v>0</v>
      </c>
      <c r="AN40" s="3" t="n">
        <v>0.2914</v>
      </c>
      <c r="AO40" s="3" t="n">
        <v>0.2252</v>
      </c>
      <c r="AP40" s="3" t="n">
        <v>0.5014999999999999</v>
      </c>
      <c r="AQ40" s="3" t="n">
        <v>0</v>
      </c>
      <c r="AR40" s="3" t="n">
        <v>0</v>
      </c>
      <c r="AS40" s="3" t="n">
        <v>0.3407</v>
      </c>
    </row>
    <row r="41">
      <c r="A41" s="5" t="inlineStr">
        <is>
          <t>CAN_4_bin.154</t>
        </is>
      </c>
      <c r="B41" s="3" t="inlineStr">
        <is>
          <t>Aquimonas_m.1</t>
        </is>
      </c>
      <c r="C41" s="3" t="n">
        <v>0.9488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0.2414</v>
      </c>
      <c r="T41" s="3" t="n">
        <v>0</v>
      </c>
      <c r="U41" s="3" t="n">
        <v>0</v>
      </c>
      <c r="V41" s="3" t="n">
        <v>0.3899</v>
      </c>
      <c r="W41" s="3" t="n">
        <v>0</v>
      </c>
      <c r="X41" s="3" t="n">
        <v>0</v>
      </c>
      <c r="Y41" s="3" t="n">
        <v>0</v>
      </c>
      <c r="Z41" s="3" t="n">
        <v>0.5557</v>
      </c>
      <c r="AA41" s="3" t="n">
        <v>1.1994</v>
      </c>
      <c r="AB41" s="3" t="n">
        <v>0</v>
      </c>
      <c r="AC41" s="3" t="n">
        <v>0.3066</v>
      </c>
      <c r="AD41" s="3" t="n">
        <v>0.2385</v>
      </c>
      <c r="AE41" s="3" t="n">
        <v>0.2343</v>
      </c>
      <c r="AF41" s="3" t="n">
        <v>0.3461</v>
      </c>
      <c r="AG41" s="3" t="n">
        <v>0.5263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0.22</v>
      </c>
      <c r="AM41" s="3" t="n">
        <v>0.353</v>
      </c>
      <c r="AN41" s="3" t="n">
        <v>0.2856</v>
      </c>
      <c r="AO41" s="3" t="n">
        <v>0.3371</v>
      </c>
      <c r="AP41" s="3" t="n">
        <v>0.9528</v>
      </c>
      <c r="AQ41" s="3" t="n">
        <v>0.6034</v>
      </c>
      <c r="AR41" s="3" t="n">
        <v>0</v>
      </c>
      <c r="AS41" s="3" t="n">
        <v>0.3583</v>
      </c>
    </row>
    <row r="42">
      <c r="A42" s="5" t="inlineStr">
        <is>
          <t>CAN_4_bin.166</t>
        </is>
      </c>
      <c r="B42" s="3" t="inlineStr">
        <is>
          <t>Ignavibacterium.4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2.7323</v>
      </c>
      <c r="L42" s="3" t="n">
        <v>1.3698</v>
      </c>
      <c r="M42" s="3" t="n">
        <v>0</v>
      </c>
      <c r="N42" s="3" t="n">
        <v>2.5583</v>
      </c>
      <c r="O42" s="3" t="n">
        <v>1.1772</v>
      </c>
      <c r="P42" s="3" t="n">
        <v>0</v>
      </c>
      <c r="Q42" s="3" t="n">
        <v>4.9303</v>
      </c>
      <c r="R42" s="3" t="n">
        <v>1.9912</v>
      </c>
      <c r="S42" s="3" t="n">
        <v>3.195</v>
      </c>
      <c r="T42" s="3" t="n">
        <v>1.2518</v>
      </c>
      <c r="U42" s="3" t="n">
        <v>0</v>
      </c>
      <c r="V42" s="3" t="n">
        <v>0</v>
      </c>
      <c r="W42" s="3" t="n">
        <v>0.8769</v>
      </c>
      <c r="X42" s="3" t="n">
        <v>4.1671</v>
      </c>
      <c r="Y42" s="3" t="n">
        <v>1.2445</v>
      </c>
      <c r="Z42" s="3" t="n">
        <v>4.802</v>
      </c>
      <c r="AA42" s="3" t="n">
        <v>0</v>
      </c>
      <c r="AB42" s="3" t="n">
        <v>1.1397</v>
      </c>
      <c r="AC42" s="3" t="n">
        <v>0.5658</v>
      </c>
      <c r="AD42" s="3" t="n">
        <v>0.7059</v>
      </c>
      <c r="AE42" s="3" t="n">
        <v>0.5738</v>
      </c>
      <c r="AF42" s="3" t="n">
        <v>1.3806</v>
      </c>
      <c r="AG42" s="3" t="n">
        <v>2.2321</v>
      </c>
      <c r="AH42" s="3" t="n">
        <v>0</v>
      </c>
      <c r="AI42" s="3" t="n">
        <v>0</v>
      </c>
      <c r="AJ42" s="3" t="n">
        <v>0</v>
      </c>
      <c r="AK42" s="3" t="n">
        <v>2.9108</v>
      </c>
      <c r="AL42" s="3" t="n">
        <v>0</v>
      </c>
      <c r="AM42" s="3" t="n">
        <v>0</v>
      </c>
      <c r="AN42" s="3" t="n">
        <v>0</v>
      </c>
      <c r="AO42" s="3" t="n">
        <v>0.719</v>
      </c>
      <c r="AP42" s="3" t="n">
        <v>0</v>
      </c>
      <c r="AQ42" s="3" t="n">
        <v>0</v>
      </c>
      <c r="AR42" s="3" t="n">
        <v>4.6033</v>
      </c>
      <c r="AS42" s="3" t="n">
        <v>0</v>
      </c>
    </row>
    <row r="43">
      <c r="A43" s="5" t="inlineStr">
        <is>
          <t>CAN_4_bin.195</t>
        </is>
      </c>
      <c r="B43" s="3" t="inlineStr">
        <is>
          <t>Azonexus_m.1</t>
        </is>
      </c>
      <c r="C43" s="3" t="n">
        <v>2.944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1.357</v>
      </c>
      <c r="L43" s="3" t="n">
        <v>9.5823</v>
      </c>
      <c r="M43" s="3" t="n">
        <v>0</v>
      </c>
      <c r="N43" s="3" t="n">
        <v>0.7144</v>
      </c>
      <c r="O43" s="3" t="n">
        <v>1.1641</v>
      </c>
      <c r="P43" s="3" t="n">
        <v>0</v>
      </c>
      <c r="Q43" s="3" t="n">
        <v>0</v>
      </c>
      <c r="R43" s="3" t="n">
        <v>42.1238</v>
      </c>
      <c r="S43" s="3" t="n">
        <v>2.1997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1.1172</v>
      </c>
      <c r="Y43" s="3" t="n">
        <v>0</v>
      </c>
      <c r="Z43" s="3" t="n">
        <v>2.4446</v>
      </c>
      <c r="AA43" s="3" t="n">
        <v>1.609</v>
      </c>
      <c r="AB43" s="3" t="n">
        <v>0</v>
      </c>
      <c r="AC43" s="3" t="n">
        <v>1.3736</v>
      </c>
      <c r="AD43" s="3" t="n">
        <v>1.5175</v>
      </c>
      <c r="AE43" s="3" t="n">
        <v>1.6118</v>
      </c>
      <c r="AF43" s="3" t="n">
        <v>1.6431</v>
      </c>
      <c r="AG43" s="3" t="n">
        <v>4.4898</v>
      </c>
      <c r="AH43" s="3" t="n">
        <v>0</v>
      </c>
      <c r="AI43" s="3" t="n">
        <v>1.0368</v>
      </c>
      <c r="AJ43" s="3" t="n">
        <v>2.5269</v>
      </c>
      <c r="AK43" s="3" t="n">
        <v>0</v>
      </c>
      <c r="AL43" s="3" t="n">
        <v>9.220000000000001</v>
      </c>
      <c r="AM43" s="3" t="n">
        <v>0</v>
      </c>
      <c r="AN43" s="3" t="n">
        <v>0</v>
      </c>
      <c r="AO43" s="3" t="n">
        <v>1.992</v>
      </c>
      <c r="AP43" s="3" t="n">
        <v>1.7944</v>
      </c>
      <c r="AQ43" s="3" t="n">
        <v>2.3279</v>
      </c>
      <c r="AR43" s="3" t="n">
        <v>0</v>
      </c>
      <c r="AS43" s="3" t="n">
        <v>8.6591</v>
      </c>
    </row>
    <row r="44">
      <c r="A44" s="5" t="inlineStr">
        <is>
          <t>CAN_4_bin.197</t>
        </is>
      </c>
      <c r="B44" s="3" t="inlineStr">
        <is>
          <t>CAIKZJ01_m.1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1.873</v>
      </c>
      <c r="L44" s="3" t="n">
        <v>3.1576</v>
      </c>
      <c r="M44" s="3" t="n">
        <v>0</v>
      </c>
      <c r="N44" s="3" t="n">
        <v>1.3397</v>
      </c>
      <c r="O44" s="3" t="n">
        <v>1.1995</v>
      </c>
      <c r="P44" s="3" t="n">
        <v>0</v>
      </c>
      <c r="Q44" s="3" t="n">
        <v>8.264799999999999</v>
      </c>
      <c r="R44" s="3" t="n">
        <v>1.2096</v>
      </c>
      <c r="S44" s="3" t="n">
        <v>3.1085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2.4619</v>
      </c>
      <c r="Y44" s="3" t="n">
        <v>1.1562</v>
      </c>
      <c r="Z44" s="3" t="n">
        <v>9.7682</v>
      </c>
      <c r="AA44" s="3" t="n">
        <v>0</v>
      </c>
      <c r="AB44" s="3" t="n">
        <v>1.7885</v>
      </c>
      <c r="AC44" s="3" t="n">
        <v>3.3305</v>
      </c>
      <c r="AD44" s="3" t="n">
        <v>0.9472</v>
      </c>
      <c r="AE44" s="3" t="n">
        <v>1.042</v>
      </c>
      <c r="AF44" s="3" t="n">
        <v>1.4171</v>
      </c>
      <c r="AG44" s="3" t="n">
        <v>2.8771</v>
      </c>
      <c r="AH44" s="3" t="n">
        <v>0</v>
      </c>
      <c r="AI44" s="3" t="n">
        <v>0</v>
      </c>
      <c r="AJ44" s="3" t="n">
        <v>0</v>
      </c>
      <c r="AK44" s="3" t="n">
        <v>19.602</v>
      </c>
      <c r="AL44" s="3" t="n">
        <v>0</v>
      </c>
      <c r="AM44" s="3" t="n">
        <v>1.2388</v>
      </c>
      <c r="AN44" s="3" t="n">
        <v>0</v>
      </c>
      <c r="AO44" s="3" t="n">
        <v>2.6119</v>
      </c>
      <c r="AP44" s="3" t="n">
        <v>4.2546</v>
      </c>
      <c r="AQ44" s="3" t="n">
        <v>0</v>
      </c>
      <c r="AR44" s="3" t="n">
        <v>4.3762</v>
      </c>
      <c r="AS44" s="3" t="n">
        <v>0</v>
      </c>
    </row>
    <row r="45">
      <c r="A45" s="5" t="inlineStr">
        <is>
          <t>CAN_4_bin.208</t>
        </is>
      </c>
      <c r="B45" s="3" t="inlineStr">
        <is>
          <t>Azospira.3</t>
        </is>
      </c>
      <c r="C45" s="3" t="n">
        <v>15.4261</v>
      </c>
      <c r="D45" s="3" t="n">
        <v>3.0538</v>
      </c>
      <c r="E45" s="3" t="n">
        <v>11.9052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3.3178</v>
      </c>
      <c r="L45" s="3" t="n">
        <v>19.1012</v>
      </c>
      <c r="M45" s="3" t="n">
        <v>3.1113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3.2509</v>
      </c>
      <c r="S45" s="3" t="n">
        <v>2.6588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3.1003</v>
      </c>
      <c r="Y45" s="3" t="n">
        <v>0</v>
      </c>
      <c r="Z45" s="3" t="n">
        <v>9.4077</v>
      </c>
      <c r="AA45" s="3" t="n">
        <v>4.0656</v>
      </c>
      <c r="AB45" s="3" t="n">
        <v>0</v>
      </c>
      <c r="AC45" s="3" t="n">
        <v>5.4304</v>
      </c>
      <c r="AD45" s="3" t="n">
        <v>4.8967</v>
      </c>
      <c r="AE45" s="3" t="n">
        <v>5.0521</v>
      </c>
      <c r="AF45" s="3" t="n">
        <v>6.0021</v>
      </c>
      <c r="AG45" s="3" t="n">
        <v>9.2682</v>
      </c>
      <c r="AH45" s="3" t="n">
        <v>8.978300000000001</v>
      </c>
      <c r="AI45" s="3" t="n">
        <v>4.7824</v>
      </c>
      <c r="AJ45" s="3" t="n">
        <v>6.9277</v>
      </c>
      <c r="AK45" s="3" t="n">
        <v>0</v>
      </c>
      <c r="AL45" s="3" t="n">
        <v>20.9715</v>
      </c>
      <c r="AM45" s="3" t="n">
        <v>3.7152</v>
      </c>
      <c r="AN45" s="3" t="n">
        <v>0</v>
      </c>
      <c r="AO45" s="3" t="n">
        <v>3.9925</v>
      </c>
      <c r="AP45" s="3" t="n">
        <v>5.7798</v>
      </c>
      <c r="AQ45" s="3" t="n">
        <v>7.78</v>
      </c>
      <c r="AR45" s="3" t="n">
        <v>0</v>
      </c>
      <c r="AS45" s="3" t="n">
        <v>8.916399999999999</v>
      </c>
    </row>
    <row r="46">
      <c r="A46" s="5" t="inlineStr">
        <is>
          <t>CAN_4_bin.220</t>
        </is>
      </c>
      <c r="B46" s="3" t="inlineStr">
        <is>
          <t>Bosea.1</t>
        </is>
      </c>
      <c r="C46" s="3" t="n">
        <v>2.4591</v>
      </c>
      <c r="D46" s="3" t="n">
        <v>2.2933</v>
      </c>
      <c r="E46" s="3" t="n">
        <v>9.117800000000001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1.5353</v>
      </c>
      <c r="L46" s="3" t="n">
        <v>8.6524</v>
      </c>
      <c r="M46" s="3" t="n">
        <v>0</v>
      </c>
      <c r="N46" s="3" t="n">
        <v>7.6729</v>
      </c>
      <c r="O46" s="3" t="n">
        <v>3.9284</v>
      </c>
      <c r="P46" s="3" t="n">
        <v>0</v>
      </c>
      <c r="Q46" s="3" t="n">
        <v>3.0265</v>
      </c>
      <c r="R46" s="3" t="n">
        <v>0</v>
      </c>
      <c r="S46" s="3" t="n">
        <v>2.9424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5.8272</v>
      </c>
      <c r="Y46" s="3" t="n">
        <v>0</v>
      </c>
      <c r="Z46" s="3" t="n">
        <v>7.7636</v>
      </c>
      <c r="AA46" s="3" t="n">
        <v>1.9325</v>
      </c>
      <c r="AB46" s="3" t="n">
        <v>27.3122</v>
      </c>
      <c r="AC46" s="3" t="n">
        <v>3.676</v>
      </c>
      <c r="AD46" s="3" t="n">
        <v>2.1886</v>
      </c>
      <c r="AE46" s="3" t="n">
        <v>3.4769</v>
      </c>
      <c r="AF46" s="3" t="n">
        <v>5.5195</v>
      </c>
      <c r="AG46" s="3" t="n">
        <v>11.6309</v>
      </c>
      <c r="AH46" s="3" t="n">
        <v>1.666</v>
      </c>
      <c r="AI46" s="3" t="n">
        <v>1.3852</v>
      </c>
      <c r="AJ46" s="3" t="n">
        <v>4.927</v>
      </c>
      <c r="AK46" s="3" t="n">
        <v>0</v>
      </c>
      <c r="AL46" s="3" t="n">
        <v>6.8925</v>
      </c>
      <c r="AM46" s="3" t="n">
        <v>3.7311</v>
      </c>
      <c r="AN46" s="3" t="n">
        <v>1.9702</v>
      </c>
      <c r="AO46" s="3" t="n">
        <v>6.5413</v>
      </c>
      <c r="AP46" s="3" t="n">
        <v>2.6329</v>
      </c>
      <c r="AQ46" s="3" t="n">
        <v>1.976</v>
      </c>
      <c r="AR46" s="3" t="n">
        <v>0</v>
      </c>
      <c r="AS46" s="3" t="n">
        <v>1.8358</v>
      </c>
    </row>
    <row r="47">
      <c r="A47" s="5" t="inlineStr">
        <is>
          <t>CAN_4_bin.225</t>
        </is>
      </c>
      <c r="B47" s="3" t="inlineStr">
        <is>
          <t>Accumulibacter_m.1</t>
        </is>
      </c>
      <c r="C47" s="3" t="n">
        <v>5.3599</v>
      </c>
      <c r="D47" s="3" t="n">
        <v>0.3665</v>
      </c>
      <c r="E47" s="3" t="n">
        <v>1.1248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1.1604</v>
      </c>
      <c r="L47" s="3" t="n">
        <v>1.0701</v>
      </c>
      <c r="M47" s="3" t="n">
        <v>0</v>
      </c>
      <c r="N47" s="3" t="n">
        <v>1.1036</v>
      </c>
      <c r="O47" s="3" t="n">
        <v>0.5769</v>
      </c>
      <c r="P47" s="3" t="n">
        <v>0</v>
      </c>
      <c r="Q47" s="3" t="n">
        <v>0</v>
      </c>
      <c r="R47" s="3" t="n">
        <v>0.7699</v>
      </c>
      <c r="S47" s="3" t="n">
        <v>11.1576</v>
      </c>
      <c r="T47" s="3" t="n">
        <v>1.4797</v>
      </c>
      <c r="U47" s="3" t="n">
        <v>0</v>
      </c>
      <c r="V47" s="3" t="n">
        <v>0</v>
      </c>
      <c r="W47" s="3" t="n">
        <v>0</v>
      </c>
      <c r="X47" s="3" t="n">
        <v>0.9294</v>
      </c>
      <c r="Y47" s="3" t="n">
        <v>0</v>
      </c>
      <c r="Z47" s="3" t="n">
        <v>0.8022</v>
      </c>
      <c r="AA47" s="3" t="n">
        <v>0</v>
      </c>
      <c r="AB47" s="3" t="n">
        <v>0</v>
      </c>
      <c r="AC47" s="3" t="n">
        <v>1.8082</v>
      </c>
      <c r="AD47" s="3" t="n">
        <v>3.1052</v>
      </c>
      <c r="AE47" s="3" t="n">
        <v>0.9515</v>
      </c>
      <c r="AF47" s="3" t="n">
        <v>3.5609</v>
      </c>
      <c r="AG47" s="3" t="n">
        <v>4.9012</v>
      </c>
      <c r="AH47" s="3" t="n">
        <v>0</v>
      </c>
      <c r="AI47" s="3" t="n">
        <v>2.5592</v>
      </c>
      <c r="AJ47" s="3" t="n">
        <v>1.7637</v>
      </c>
      <c r="AK47" s="3" t="n">
        <v>0</v>
      </c>
      <c r="AL47" s="3" t="n">
        <v>0.6011</v>
      </c>
      <c r="AM47" s="3" t="n">
        <v>0</v>
      </c>
      <c r="AN47" s="3" t="n">
        <v>0</v>
      </c>
      <c r="AO47" s="3" t="n">
        <v>0.695</v>
      </c>
      <c r="AP47" s="3" t="n">
        <v>1.1968</v>
      </c>
      <c r="AQ47" s="3" t="n">
        <v>0</v>
      </c>
      <c r="AR47" s="3" t="n">
        <v>0</v>
      </c>
      <c r="AS47" s="3" t="n">
        <v>3.9766</v>
      </c>
    </row>
    <row r="48">
      <c r="A48" s="5" t="inlineStr">
        <is>
          <t>CAN_4_bin.236</t>
        </is>
      </c>
      <c r="B48" s="3" t="inlineStr">
        <is>
          <t>Thauera.34</t>
        </is>
      </c>
      <c r="C48" s="3" t="n">
        <v>205.4958</v>
      </c>
      <c r="D48" s="3" t="n">
        <v>28.9973</v>
      </c>
      <c r="E48" s="3" t="n">
        <v>117.9382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35.1639</v>
      </c>
      <c r="K48" s="3" t="n">
        <v>0</v>
      </c>
      <c r="L48" s="3" t="n">
        <v>134.3463</v>
      </c>
      <c r="M48" s="3" t="n">
        <v>0</v>
      </c>
      <c r="N48" s="3" t="n">
        <v>73.809</v>
      </c>
      <c r="O48" s="3" t="n">
        <v>34.0149</v>
      </c>
      <c r="P48" s="3" t="n">
        <v>0</v>
      </c>
      <c r="Q48" s="3" t="n">
        <v>50.8267</v>
      </c>
      <c r="R48" s="3" t="n">
        <v>112.1227</v>
      </c>
      <c r="S48" s="3" t="n">
        <v>58.4241</v>
      </c>
      <c r="T48" s="3" t="n">
        <v>63.9908</v>
      </c>
      <c r="U48" s="3" t="n">
        <v>0</v>
      </c>
      <c r="V48" s="3" t="n">
        <v>0</v>
      </c>
      <c r="W48" s="3" t="n">
        <v>0</v>
      </c>
      <c r="X48" s="3" t="n">
        <v>32.8627</v>
      </c>
      <c r="Y48" s="3" t="n">
        <v>0</v>
      </c>
      <c r="Z48" s="3" t="n">
        <v>74.1666</v>
      </c>
      <c r="AA48" s="3" t="n">
        <v>44.7601</v>
      </c>
      <c r="AB48" s="3" t="n">
        <v>47.7585</v>
      </c>
      <c r="AC48" s="3" t="n">
        <v>68.03319999999999</v>
      </c>
      <c r="AD48" s="3" t="n">
        <v>54.7443</v>
      </c>
      <c r="AE48" s="3" t="n">
        <v>58.9813</v>
      </c>
      <c r="AF48" s="3" t="n">
        <v>67.5278</v>
      </c>
      <c r="AG48" s="3" t="n">
        <v>50.2251</v>
      </c>
      <c r="AH48" s="3" t="n">
        <v>104.8357</v>
      </c>
      <c r="AI48" s="3" t="n">
        <v>32.1899</v>
      </c>
      <c r="AJ48" s="3" t="n">
        <v>99.9299</v>
      </c>
      <c r="AK48" s="3" t="n">
        <v>0</v>
      </c>
      <c r="AL48" s="3" t="n">
        <v>101.8769</v>
      </c>
      <c r="AM48" s="3" t="n">
        <v>45.3797</v>
      </c>
      <c r="AN48" s="3" t="n">
        <v>51.4634</v>
      </c>
      <c r="AO48" s="3" t="n">
        <v>44.8392</v>
      </c>
      <c r="AP48" s="3" t="n">
        <v>71.9477</v>
      </c>
      <c r="AQ48" s="3" t="n">
        <v>73.1129</v>
      </c>
      <c r="AR48" s="3" t="n">
        <v>0</v>
      </c>
      <c r="AS48" s="3" t="n">
        <v>50.028</v>
      </c>
    </row>
    <row r="49">
      <c r="A49" s="5" t="inlineStr">
        <is>
          <t>CAN_4_bin.238</t>
        </is>
      </c>
      <c r="B49" s="3" t="inlineStr">
        <is>
          <t>Phaeodactylibacter.3</t>
        </is>
      </c>
      <c r="C49" s="3" t="n">
        <v>2.6171</v>
      </c>
      <c r="D49" s="3" t="n">
        <v>0</v>
      </c>
      <c r="E49" s="3" t="n">
        <v>0</v>
      </c>
      <c r="F49" s="3" t="n">
        <v>2.2794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1.9267</v>
      </c>
      <c r="L49" s="3" t="n">
        <v>2.5744</v>
      </c>
      <c r="M49" s="3" t="n">
        <v>0</v>
      </c>
      <c r="N49" s="3" t="n">
        <v>2.8849</v>
      </c>
      <c r="O49" s="3" t="n">
        <v>1.7255</v>
      </c>
      <c r="P49" s="3" t="n">
        <v>0</v>
      </c>
      <c r="Q49" s="3" t="n">
        <v>5.8661</v>
      </c>
      <c r="R49" s="3" t="n">
        <v>0</v>
      </c>
      <c r="S49" s="3" t="n">
        <v>1.9636</v>
      </c>
      <c r="T49" s="3" t="n">
        <v>1.6146</v>
      </c>
      <c r="U49" s="3" t="n">
        <v>0</v>
      </c>
      <c r="V49" s="3" t="n">
        <v>0</v>
      </c>
      <c r="W49" s="3" t="n">
        <v>0</v>
      </c>
      <c r="X49" s="3" t="n">
        <v>8.8779</v>
      </c>
      <c r="Y49" s="3" t="n">
        <v>0</v>
      </c>
      <c r="Z49" s="3" t="n">
        <v>1.7501</v>
      </c>
      <c r="AA49" s="3" t="n">
        <v>1.7091</v>
      </c>
      <c r="AB49" s="3" t="n">
        <v>2.6592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6.1338</v>
      </c>
      <c r="AI49" s="3" t="n">
        <v>0</v>
      </c>
      <c r="AJ49" s="3" t="n">
        <v>0</v>
      </c>
      <c r="AK49" s="3" t="n">
        <v>0</v>
      </c>
      <c r="AL49" s="3" t="n">
        <v>2.496</v>
      </c>
      <c r="AM49" s="3" t="n">
        <v>6.0575</v>
      </c>
      <c r="AN49" s="3" t="n">
        <v>0</v>
      </c>
      <c r="AO49" s="3" t="n">
        <v>9.513</v>
      </c>
      <c r="AP49" s="3" t="n">
        <v>0</v>
      </c>
      <c r="AQ49" s="3" t="n">
        <v>0</v>
      </c>
      <c r="AR49" s="3" t="n">
        <v>0</v>
      </c>
      <c r="AS49" s="3" t="n">
        <v>3.1827</v>
      </c>
    </row>
    <row r="50">
      <c r="A50" s="5" t="inlineStr">
        <is>
          <t>CAN_4_bin.25</t>
        </is>
      </c>
      <c r="B50" s="3" t="inlineStr">
        <is>
          <t>Ca_Competibacter.26</t>
        </is>
      </c>
      <c r="C50" s="3" t="n">
        <v>4.5399</v>
      </c>
      <c r="D50" s="3" t="n">
        <v>2.7587</v>
      </c>
      <c r="E50" s="3" t="n">
        <v>10.2849</v>
      </c>
      <c r="F50" s="3" t="n">
        <v>0</v>
      </c>
      <c r="G50" s="3" t="n">
        <v>3.1872</v>
      </c>
      <c r="H50" s="3" t="n">
        <v>4.8224</v>
      </c>
      <c r="I50" s="3" t="n">
        <v>8.0061</v>
      </c>
      <c r="J50" s="3" t="n">
        <v>4.7902</v>
      </c>
      <c r="K50" s="3" t="n">
        <v>0</v>
      </c>
      <c r="L50" s="3" t="n">
        <v>16.1863</v>
      </c>
      <c r="M50" s="3" t="n">
        <v>8.0349</v>
      </c>
      <c r="N50" s="3" t="n">
        <v>5.2713</v>
      </c>
      <c r="O50" s="3" t="n">
        <v>57.5863</v>
      </c>
      <c r="P50" s="3" t="n">
        <v>3.4987</v>
      </c>
      <c r="Q50" s="3" t="n">
        <v>12.7061</v>
      </c>
      <c r="R50" s="3" t="n">
        <v>304.1052</v>
      </c>
      <c r="S50" s="3" t="n">
        <v>4.3844</v>
      </c>
      <c r="T50" s="3" t="n">
        <v>5.1543</v>
      </c>
      <c r="U50" s="3" t="n">
        <v>0</v>
      </c>
      <c r="V50" s="3" t="n">
        <v>0</v>
      </c>
      <c r="W50" s="3" t="n">
        <v>0</v>
      </c>
      <c r="X50" s="3" t="n">
        <v>15.2694</v>
      </c>
      <c r="Y50" s="3" t="n">
        <v>9.6805</v>
      </c>
      <c r="Z50" s="3" t="n">
        <v>5.7874</v>
      </c>
      <c r="AA50" s="3" t="n">
        <v>9.5783</v>
      </c>
      <c r="AB50" s="3" t="n">
        <v>3.5736</v>
      </c>
      <c r="AC50" s="3" t="n">
        <v>5.7779</v>
      </c>
      <c r="AD50" s="3" t="n">
        <v>4.2027</v>
      </c>
      <c r="AE50" s="3" t="n">
        <v>4.3773</v>
      </c>
      <c r="AF50" s="3" t="n">
        <v>9.801500000000001</v>
      </c>
      <c r="AG50" s="3" t="n">
        <v>27.7507</v>
      </c>
      <c r="AH50" s="3" t="n">
        <v>4.3659</v>
      </c>
      <c r="AI50" s="3" t="n">
        <v>0</v>
      </c>
      <c r="AJ50" s="3" t="n">
        <v>0</v>
      </c>
      <c r="AK50" s="3" t="n">
        <v>0</v>
      </c>
      <c r="AL50" s="3" t="n">
        <v>37.8362</v>
      </c>
      <c r="AM50" s="3" t="n">
        <v>6.5111</v>
      </c>
      <c r="AN50" s="3" t="n">
        <v>0</v>
      </c>
      <c r="AO50" s="3" t="n">
        <v>10.5433</v>
      </c>
      <c r="AP50" s="3" t="n">
        <v>4.9857</v>
      </c>
      <c r="AQ50" s="3" t="n">
        <v>196.8956</v>
      </c>
      <c r="AR50" s="3" t="n">
        <v>0</v>
      </c>
      <c r="AS50" s="3" t="n">
        <v>0</v>
      </c>
    </row>
    <row r="51">
      <c r="A51" s="5" t="inlineStr">
        <is>
          <t>CAN_4_bin.35</t>
        </is>
      </c>
      <c r="B51" s="3" t="inlineStr">
        <is>
          <t>Brevundimonas.7</t>
        </is>
      </c>
      <c r="C51" s="3" t="n">
        <v>0.8312</v>
      </c>
      <c r="D51" s="3" t="n">
        <v>0</v>
      </c>
      <c r="E51" s="3" t="n">
        <v>0</v>
      </c>
      <c r="F51" s="3" t="n">
        <v>0</v>
      </c>
      <c r="G51" s="3" t="n">
        <v>0.7572</v>
      </c>
      <c r="H51" s="3" t="n">
        <v>0.8228</v>
      </c>
      <c r="I51" s="3" t="n">
        <v>1.6567</v>
      </c>
      <c r="J51" s="3" t="n">
        <v>0</v>
      </c>
      <c r="K51" s="3" t="n">
        <v>0</v>
      </c>
      <c r="L51" s="3" t="n">
        <v>9.703200000000001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1.0065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0.8905999999999999</v>
      </c>
      <c r="Y51" s="3" t="n">
        <v>0</v>
      </c>
      <c r="Z51" s="3" t="n">
        <v>1.3099</v>
      </c>
      <c r="AA51" s="3" t="n">
        <v>0</v>
      </c>
      <c r="AB51" s="3" t="n">
        <v>0</v>
      </c>
      <c r="AC51" s="3" t="n">
        <v>0.766</v>
      </c>
      <c r="AD51" s="3" t="n">
        <v>0.4323</v>
      </c>
      <c r="AE51" s="3" t="n">
        <v>0.5632</v>
      </c>
      <c r="AF51" s="3" t="n">
        <v>1.8431</v>
      </c>
      <c r="AG51" s="3" t="n">
        <v>0.8045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0.8045</v>
      </c>
      <c r="AM51" s="3" t="n">
        <v>1.4948</v>
      </c>
      <c r="AN51" s="3" t="n">
        <v>0.8535</v>
      </c>
      <c r="AO51" s="3" t="n">
        <v>0.9352</v>
      </c>
      <c r="AP51" s="3" t="n">
        <v>0.7457</v>
      </c>
      <c r="AQ51" s="3" t="n">
        <v>0</v>
      </c>
      <c r="AR51" s="3" t="n">
        <v>0</v>
      </c>
      <c r="AS51" s="3" t="n">
        <v>0.8548</v>
      </c>
    </row>
    <row r="52">
      <c r="A52" s="5" t="inlineStr">
        <is>
          <t>CAN_4_bin.38</t>
        </is>
      </c>
      <c r="B52" s="3" t="inlineStr">
        <is>
          <t>Salinispiraceae_m.1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0.1852</v>
      </c>
      <c r="M52" s="3" t="n">
        <v>0</v>
      </c>
      <c r="N52" s="3" t="n">
        <v>0.5729</v>
      </c>
      <c r="O52" s="3" t="n">
        <v>0.1413</v>
      </c>
      <c r="P52" s="3" t="n">
        <v>0.1694</v>
      </c>
      <c r="Q52" s="3" t="n">
        <v>0.3351</v>
      </c>
      <c r="R52" s="3" t="n">
        <v>0.294</v>
      </c>
      <c r="S52" s="3" t="n">
        <v>0</v>
      </c>
      <c r="T52" s="3" t="n">
        <v>1.7436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2.1003</v>
      </c>
      <c r="AC52" s="3" t="n">
        <v>0</v>
      </c>
      <c r="AD52" s="3" t="n">
        <v>0</v>
      </c>
      <c r="AE52" s="3" t="n">
        <v>0</v>
      </c>
      <c r="AF52" s="3" t="n">
        <v>0.3463</v>
      </c>
      <c r="AG52" s="3" t="n">
        <v>1.0918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0.3666</v>
      </c>
      <c r="AQ52" s="3" t="n">
        <v>0</v>
      </c>
      <c r="AR52" s="3" t="n">
        <v>0</v>
      </c>
      <c r="AS52" s="3" t="n">
        <v>0.8395</v>
      </c>
    </row>
    <row r="53">
      <c r="A53" s="5" t="inlineStr">
        <is>
          <t>CAN_4_bin.44</t>
        </is>
      </c>
      <c r="B53" s="3" t="inlineStr">
        <is>
          <t>Mesorhizobium.22</t>
        </is>
      </c>
      <c r="C53" s="3" t="n">
        <v>3.2586</v>
      </c>
      <c r="D53" s="3" t="n">
        <v>0</v>
      </c>
      <c r="E53" s="3" t="n">
        <v>0</v>
      </c>
      <c r="F53" s="3" t="n">
        <v>2.1955</v>
      </c>
      <c r="G53" s="3" t="n">
        <v>0.9865</v>
      </c>
      <c r="H53" s="3" t="n">
        <v>1.0061</v>
      </c>
      <c r="I53" s="3" t="n">
        <v>1.6122</v>
      </c>
      <c r="J53" s="3" t="n">
        <v>0.7002</v>
      </c>
      <c r="K53" s="3" t="n">
        <v>0</v>
      </c>
      <c r="L53" s="3" t="n">
        <v>10.7177</v>
      </c>
      <c r="M53" s="3" t="n">
        <v>0</v>
      </c>
      <c r="N53" s="3" t="n">
        <v>0.6937</v>
      </c>
      <c r="O53" s="3" t="n">
        <v>0.4151</v>
      </c>
      <c r="P53" s="3" t="n">
        <v>0</v>
      </c>
      <c r="Q53" s="3" t="n">
        <v>1.7008</v>
      </c>
      <c r="R53" s="3" t="n">
        <v>0</v>
      </c>
      <c r="S53" s="3" t="n">
        <v>1.3088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2.5069</v>
      </c>
      <c r="Y53" s="3" t="n">
        <v>0.5213</v>
      </c>
      <c r="Z53" s="3" t="n">
        <v>4.9321</v>
      </c>
      <c r="AA53" s="3" t="n">
        <v>2.2255</v>
      </c>
      <c r="AB53" s="3" t="n">
        <v>19.2427</v>
      </c>
      <c r="AC53" s="3" t="n">
        <v>1.544</v>
      </c>
      <c r="AD53" s="3" t="n">
        <v>0.8445</v>
      </c>
      <c r="AE53" s="3" t="n">
        <v>0.7349</v>
      </c>
      <c r="AF53" s="3" t="n">
        <v>3.693</v>
      </c>
      <c r="AG53" s="3" t="n">
        <v>3.8738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2.4835</v>
      </c>
      <c r="AM53" s="3" t="n">
        <v>0</v>
      </c>
      <c r="AN53" s="3" t="n">
        <v>5.0258</v>
      </c>
      <c r="AO53" s="3" t="n">
        <v>0.889</v>
      </c>
      <c r="AP53" s="3" t="n">
        <v>3.1109</v>
      </c>
      <c r="AQ53" s="3" t="n">
        <v>0</v>
      </c>
      <c r="AR53" s="3" t="n">
        <v>0</v>
      </c>
      <c r="AS53" s="3" t="n">
        <v>5.2457</v>
      </c>
    </row>
    <row r="54">
      <c r="A54" s="5" t="inlineStr">
        <is>
          <t>CAN_4_bin.62</t>
        </is>
      </c>
      <c r="B54" s="3" t="inlineStr">
        <is>
          <t>JARKPB01_m.1</t>
        </is>
      </c>
      <c r="C54" s="3" t="n">
        <v>0</v>
      </c>
      <c r="D54" s="3" t="n">
        <v>0</v>
      </c>
      <c r="E54" s="3" t="n">
        <v>1.542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1.544</v>
      </c>
      <c r="Y54" s="3" t="n">
        <v>1.544</v>
      </c>
      <c r="Z54" s="3" t="n">
        <v>0</v>
      </c>
      <c r="AA54" s="3" t="n">
        <v>0</v>
      </c>
      <c r="AB54" s="3" t="n">
        <v>2.3919</v>
      </c>
      <c r="AC54" s="3" t="n">
        <v>4.9516</v>
      </c>
      <c r="AD54" s="3" t="n">
        <v>2.3658</v>
      </c>
      <c r="AE54" s="3" t="n">
        <v>2.5416</v>
      </c>
      <c r="AF54" s="3" t="n">
        <v>0</v>
      </c>
      <c r="AG54" s="3" t="n">
        <v>1.0997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4.8626</v>
      </c>
    </row>
    <row r="55">
      <c r="A55" s="5" t="inlineStr">
        <is>
          <t>CAN_4_bin.64</t>
        </is>
      </c>
      <c r="B55" s="3" t="inlineStr">
        <is>
          <t>Accumulibacter_m.2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7.9368</v>
      </c>
      <c r="L55" s="3" t="n">
        <v>8.530900000000001</v>
      </c>
      <c r="M55" s="3" t="n">
        <v>2.4952</v>
      </c>
      <c r="N55" s="3" t="n">
        <v>4.0454</v>
      </c>
      <c r="O55" s="3" t="n">
        <v>11.1086</v>
      </c>
      <c r="P55" s="3" t="n">
        <v>0</v>
      </c>
      <c r="Q55" s="3" t="n">
        <v>2.544</v>
      </c>
      <c r="R55" s="3" t="n">
        <v>6.9992</v>
      </c>
      <c r="S55" s="3" t="n">
        <v>2.1332</v>
      </c>
      <c r="T55" s="3" t="n">
        <v>4.9127</v>
      </c>
      <c r="U55" s="3" t="n">
        <v>0</v>
      </c>
      <c r="V55" s="3" t="n">
        <v>2.7337</v>
      </c>
      <c r="W55" s="3" t="n">
        <v>2.3483</v>
      </c>
      <c r="X55" s="3" t="n">
        <v>2.0702</v>
      </c>
      <c r="Y55" s="3" t="n">
        <v>0</v>
      </c>
      <c r="Z55" s="3" t="n">
        <v>5.1653</v>
      </c>
      <c r="AA55" s="3" t="n">
        <v>2.2727</v>
      </c>
      <c r="AB55" s="3" t="n">
        <v>0</v>
      </c>
      <c r="AC55" s="3" t="n">
        <v>12.9279</v>
      </c>
      <c r="AD55" s="3" t="n">
        <v>6.6209</v>
      </c>
      <c r="AE55" s="3" t="n">
        <v>6.6708</v>
      </c>
      <c r="AF55" s="3" t="n">
        <v>4.6874</v>
      </c>
      <c r="AG55" s="3" t="n">
        <v>9.197100000000001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5.5801</v>
      </c>
      <c r="AM55" s="3" t="n">
        <v>0</v>
      </c>
      <c r="AN55" s="3" t="n">
        <v>8.5732</v>
      </c>
      <c r="AO55" s="3" t="n">
        <v>1.8198</v>
      </c>
      <c r="AP55" s="3" t="n">
        <v>7.6429</v>
      </c>
      <c r="AQ55" s="3" t="n">
        <v>5.434</v>
      </c>
      <c r="AR55" s="3" t="n">
        <v>0</v>
      </c>
      <c r="AS55" s="3" t="n">
        <v>2.6219</v>
      </c>
    </row>
    <row r="56">
      <c r="A56" s="5" t="inlineStr">
        <is>
          <t>CAN_4_bin.70</t>
        </is>
      </c>
      <c r="B56" s="3" t="inlineStr">
        <is>
          <t>JAIOHN01_m.1</t>
        </is>
      </c>
      <c r="C56" s="3" t="n">
        <v>0.7286</v>
      </c>
      <c r="D56" s="3" t="n">
        <v>0</v>
      </c>
      <c r="E56" s="3" t="n">
        <v>0</v>
      </c>
      <c r="F56" s="3" t="n">
        <v>0.8372000000000001</v>
      </c>
      <c r="G56" s="3" t="n">
        <v>0</v>
      </c>
      <c r="H56" s="3" t="n">
        <v>3.1728</v>
      </c>
      <c r="I56" s="3" t="n">
        <v>0</v>
      </c>
      <c r="J56" s="3" t="n">
        <v>0</v>
      </c>
      <c r="K56" s="3" t="n">
        <v>0</v>
      </c>
      <c r="L56" s="3" t="n">
        <v>0.5074</v>
      </c>
      <c r="M56" s="3" t="n">
        <v>0.2399</v>
      </c>
      <c r="N56" s="3" t="n">
        <v>1.1392</v>
      </c>
      <c r="O56" s="3" t="n">
        <v>0.3218</v>
      </c>
      <c r="P56" s="3" t="n">
        <v>0</v>
      </c>
      <c r="Q56" s="3" t="n">
        <v>0.4787</v>
      </c>
      <c r="R56" s="3" t="n">
        <v>0</v>
      </c>
      <c r="S56" s="3" t="n">
        <v>0.445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1.233</v>
      </c>
      <c r="Z56" s="3" t="n">
        <v>0.7703</v>
      </c>
      <c r="AA56" s="3" t="n">
        <v>0</v>
      </c>
      <c r="AB56" s="3" t="n">
        <v>10.7403</v>
      </c>
      <c r="AC56" s="3" t="n">
        <v>0.1457</v>
      </c>
      <c r="AD56" s="3" t="n">
        <v>0.213</v>
      </c>
      <c r="AE56" s="3" t="n">
        <v>0.3486</v>
      </c>
      <c r="AF56" s="3" t="n">
        <v>0</v>
      </c>
      <c r="AG56" s="3" t="n">
        <v>1.5603</v>
      </c>
      <c r="AH56" s="3" t="n">
        <v>0</v>
      </c>
      <c r="AI56" s="3" t="n">
        <v>0</v>
      </c>
      <c r="AJ56" s="3" t="n">
        <v>0</v>
      </c>
      <c r="AK56" s="3" t="n">
        <v>1.2427</v>
      </c>
      <c r="AL56" s="3" t="n">
        <v>0</v>
      </c>
      <c r="AM56" s="3" t="n">
        <v>0</v>
      </c>
      <c r="AN56" s="3" t="n">
        <v>0</v>
      </c>
      <c r="AO56" s="3" t="n">
        <v>0.6932</v>
      </c>
      <c r="AP56" s="3" t="n">
        <v>0.5610000000000001</v>
      </c>
      <c r="AQ56" s="3" t="n">
        <v>0.4073</v>
      </c>
      <c r="AR56" s="3" t="n">
        <v>0.3598</v>
      </c>
      <c r="AS56" s="3" t="n">
        <v>0</v>
      </c>
    </row>
    <row r="57">
      <c r="A57" s="5" t="inlineStr">
        <is>
          <t>CAN_4_bin.72</t>
        </is>
      </c>
      <c r="B57" s="3" t="inlineStr">
        <is>
          <t>Competibacter_A_m.1</t>
        </is>
      </c>
      <c r="C57" s="3" t="n">
        <v>0.2876</v>
      </c>
      <c r="D57" s="3" t="n">
        <v>0</v>
      </c>
      <c r="E57" s="3" t="n">
        <v>0</v>
      </c>
      <c r="F57" s="3" t="n">
        <v>0</v>
      </c>
      <c r="G57" s="3" t="n">
        <v>1.0057</v>
      </c>
      <c r="H57" s="3" t="n">
        <v>12.6743</v>
      </c>
      <c r="I57" s="3" t="n">
        <v>34.6939</v>
      </c>
      <c r="J57" s="3" t="n">
        <v>0</v>
      </c>
      <c r="K57" s="3" t="n">
        <v>0</v>
      </c>
      <c r="L57" s="3" t="n">
        <v>0.1068</v>
      </c>
      <c r="M57" s="3" t="n">
        <v>0.2342</v>
      </c>
      <c r="N57" s="3" t="n">
        <v>0</v>
      </c>
      <c r="O57" s="3" t="n">
        <v>0.9122</v>
      </c>
      <c r="P57" s="3" t="n">
        <v>0</v>
      </c>
      <c r="Q57" s="3" t="n">
        <v>0</v>
      </c>
      <c r="R57" s="3" t="n">
        <v>12.2975</v>
      </c>
      <c r="S57" s="3" t="n">
        <v>2.875</v>
      </c>
      <c r="T57" s="3" t="n">
        <v>99.85039999999999</v>
      </c>
      <c r="U57" s="3" t="n">
        <v>0</v>
      </c>
      <c r="V57" s="3" t="n">
        <v>0</v>
      </c>
      <c r="W57" s="3" t="n">
        <v>0</v>
      </c>
      <c r="X57" s="3" t="n">
        <v>1.4684</v>
      </c>
      <c r="Y57" s="3" t="n">
        <v>0</v>
      </c>
      <c r="Z57" s="3" t="n">
        <v>0.1352</v>
      </c>
      <c r="AA57" s="3" t="n">
        <v>0.8436</v>
      </c>
      <c r="AB57" s="3" t="n">
        <v>0</v>
      </c>
      <c r="AC57" s="3" t="n">
        <v>3.2734</v>
      </c>
      <c r="AD57" s="3" t="n">
        <v>1.2133</v>
      </c>
      <c r="AE57" s="3" t="n">
        <v>0.6054</v>
      </c>
      <c r="AF57" s="3" t="n">
        <v>0.1984</v>
      </c>
      <c r="AG57" s="3" t="n">
        <v>9.2654</v>
      </c>
      <c r="AH57" s="3" t="n">
        <v>0.3059</v>
      </c>
      <c r="AI57" s="3" t="n">
        <v>0</v>
      </c>
      <c r="AJ57" s="3" t="n">
        <v>0</v>
      </c>
      <c r="AK57" s="3" t="n">
        <v>0</v>
      </c>
      <c r="AL57" s="3" t="n">
        <v>0.6391</v>
      </c>
      <c r="AM57" s="3" t="n">
        <v>0.6987</v>
      </c>
      <c r="AN57" s="3" t="n">
        <v>0</v>
      </c>
      <c r="AO57" s="3" t="n">
        <v>0.1366</v>
      </c>
      <c r="AP57" s="3" t="n">
        <v>0.2812</v>
      </c>
      <c r="AQ57" s="3" t="n">
        <v>0.0762</v>
      </c>
      <c r="AR57" s="3" t="n">
        <v>0</v>
      </c>
      <c r="AS57" s="3" t="n">
        <v>33.4915</v>
      </c>
    </row>
    <row r="58">
      <c r="A58" s="5" t="inlineStr">
        <is>
          <t>CAN_4_bin.76</t>
        </is>
      </c>
      <c r="B58" s="3" t="inlineStr">
        <is>
          <t>Brojett037_m.1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</row>
    <row r="59">
      <c r="A59" s="5" t="inlineStr">
        <is>
          <t>CAN_4_bin.92</t>
        </is>
      </c>
      <c r="B59" s="3" t="inlineStr">
        <is>
          <t>Flexifilum_m.1</t>
        </is>
      </c>
      <c r="C59" s="3" t="n">
        <v>0</v>
      </c>
      <c r="D59" s="3" t="n">
        <v>0</v>
      </c>
      <c r="E59" s="3" t="n">
        <v>0</v>
      </c>
      <c r="F59" s="3" t="n">
        <v>0.5524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8.915900000000001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0.4415</v>
      </c>
      <c r="R59" s="3" t="n">
        <v>0</v>
      </c>
      <c r="S59" s="3" t="n">
        <v>0.3349</v>
      </c>
      <c r="T59" s="3" t="n">
        <v>0.5214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0.4764</v>
      </c>
      <c r="Z59" s="3" t="n">
        <v>1.3953</v>
      </c>
      <c r="AA59" s="3" t="n">
        <v>0</v>
      </c>
      <c r="AB59" s="3" t="n">
        <v>6.1074</v>
      </c>
      <c r="AC59" s="3" t="n">
        <v>0.6626</v>
      </c>
      <c r="AD59" s="3" t="n">
        <v>0.7534</v>
      </c>
      <c r="AE59" s="3" t="n">
        <v>1.4774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1.3211</v>
      </c>
      <c r="AP59" s="3" t="n">
        <v>5.0222</v>
      </c>
      <c r="AQ59" s="3" t="n">
        <v>0</v>
      </c>
      <c r="AR59" s="3" t="n">
        <v>0</v>
      </c>
      <c r="AS59" s="3" t="n">
        <v>0.4318</v>
      </c>
    </row>
    <row r="60">
      <c r="A60" s="5" t="inlineStr">
        <is>
          <t>CAN_5_bin.1</t>
        </is>
      </c>
      <c r="B60" s="3" t="inlineStr">
        <is>
          <t>Rhabdaerophilum_m.1</t>
        </is>
      </c>
      <c r="C60" s="3" t="n">
        <v>1.365</v>
      </c>
      <c r="D60" s="3" t="n">
        <v>0.8776</v>
      </c>
      <c r="E60" s="3" t="n">
        <v>0.6469</v>
      </c>
      <c r="F60" s="3" t="n">
        <v>0</v>
      </c>
      <c r="G60" s="3" t="n">
        <v>1.2741</v>
      </c>
      <c r="H60" s="3" t="n">
        <v>0.7622</v>
      </c>
      <c r="I60" s="3" t="n">
        <v>1.1522</v>
      </c>
      <c r="J60" s="3" t="n">
        <v>0</v>
      </c>
      <c r="K60" s="3" t="n">
        <v>0</v>
      </c>
      <c r="L60" s="3" t="n">
        <v>3.179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3.218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1.3414</v>
      </c>
      <c r="Y60" s="3" t="n">
        <v>0</v>
      </c>
      <c r="Z60" s="3" t="n">
        <v>3.0576</v>
      </c>
      <c r="AA60" s="3" t="n">
        <v>0.6582</v>
      </c>
      <c r="AB60" s="3" t="n">
        <v>12.808</v>
      </c>
      <c r="AC60" s="3" t="n">
        <v>0.8114</v>
      </c>
      <c r="AD60" s="3" t="n">
        <v>0.8082</v>
      </c>
      <c r="AE60" s="3" t="n">
        <v>0.993</v>
      </c>
      <c r="AF60" s="3" t="n">
        <v>0.8045</v>
      </c>
      <c r="AG60" s="3" t="n">
        <v>0.8998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0.6701</v>
      </c>
      <c r="AM60" s="3" t="n">
        <v>0</v>
      </c>
      <c r="AN60" s="3" t="n">
        <v>1.0188</v>
      </c>
      <c r="AO60" s="3" t="n">
        <v>1.0169</v>
      </c>
      <c r="AP60" s="3" t="n">
        <v>1.4589</v>
      </c>
      <c r="AQ60" s="3" t="n">
        <v>0</v>
      </c>
      <c r="AR60" s="3" t="n">
        <v>0</v>
      </c>
      <c r="AS60" s="3" t="n">
        <v>2.322</v>
      </c>
    </row>
    <row r="61">
      <c r="A61" s="5" t="inlineStr">
        <is>
          <t>CAN_5_bin.100</t>
        </is>
      </c>
      <c r="B61" s="3" t="inlineStr">
        <is>
          <t>JAEXTR01_m.1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4.6159</v>
      </c>
      <c r="L61" s="3" t="n">
        <v>4.7099</v>
      </c>
      <c r="M61" s="3" t="n">
        <v>0</v>
      </c>
      <c r="N61" s="3" t="n">
        <v>4.509</v>
      </c>
      <c r="O61" s="3" t="n">
        <v>2.804</v>
      </c>
      <c r="P61" s="3" t="n">
        <v>0.6901</v>
      </c>
      <c r="Q61" s="3" t="n">
        <v>1.7882</v>
      </c>
      <c r="R61" s="3" t="n">
        <v>0</v>
      </c>
      <c r="S61" s="3" t="n">
        <v>3.0196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3.695</v>
      </c>
      <c r="Z61" s="3" t="n">
        <v>3.1417</v>
      </c>
      <c r="AA61" s="3" t="n">
        <v>0</v>
      </c>
      <c r="AB61" s="3" t="n">
        <v>0</v>
      </c>
      <c r="AC61" s="3" t="n">
        <v>2.2232</v>
      </c>
      <c r="AD61" s="3" t="n">
        <v>5.3092</v>
      </c>
      <c r="AE61" s="3" t="n">
        <v>2.9647</v>
      </c>
      <c r="AF61" s="3" t="n">
        <v>2.5141</v>
      </c>
      <c r="AG61" s="3" t="n">
        <v>4.5443</v>
      </c>
      <c r="AH61" s="3" t="n">
        <v>0</v>
      </c>
      <c r="AI61" s="3" t="n">
        <v>0</v>
      </c>
      <c r="AJ61" s="3" t="n">
        <v>0</v>
      </c>
      <c r="AK61" s="3" t="n">
        <v>11.1219</v>
      </c>
      <c r="AL61" s="3" t="n">
        <v>0</v>
      </c>
      <c r="AM61" s="3" t="n">
        <v>0</v>
      </c>
      <c r="AN61" s="3" t="n">
        <v>0</v>
      </c>
      <c r="AO61" s="3" t="n">
        <v>22.0437</v>
      </c>
      <c r="AP61" s="3" t="n">
        <v>0</v>
      </c>
      <c r="AQ61" s="3" t="n">
        <v>0</v>
      </c>
      <c r="AR61" s="3" t="n">
        <v>0</v>
      </c>
      <c r="AS61" s="3" t="n">
        <v>0</v>
      </c>
    </row>
    <row r="62">
      <c r="A62" s="5" t="inlineStr">
        <is>
          <t>CAN_5_bin.106</t>
        </is>
      </c>
      <c r="B62" s="3" t="inlineStr">
        <is>
          <t>Ca_Competibacter.139</t>
        </is>
      </c>
      <c r="C62" s="3" t="n">
        <v>159.1829</v>
      </c>
      <c r="D62" s="3" t="n">
        <v>437.0352</v>
      </c>
      <c r="E62" s="3" t="n">
        <v>199.104</v>
      </c>
      <c r="F62" s="3" t="n">
        <v>0</v>
      </c>
      <c r="G62" s="3" t="n">
        <v>491.7413</v>
      </c>
      <c r="H62" s="3" t="n">
        <v>733.0284</v>
      </c>
      <c r="I62" s="3" t="n">
        <v>249.4503</v>
      </c>
      <c r="J62" s="3" t="n">
        <v>0</v>
      </c>
      <c r="K62" s="3" t="n">
        <v>0</v>
      </c>
      <c r="L62" s="3" t="n">
        <v>851.522</v>
      </c>
      <c r="M62" s="3" t="n">
        <v>132.079</v>
      </c>
      <c r="N62" s="3" t="n">
        <v>494.5831</v>
      </c>
      <c r="O62" s="3" t="n">
        <v>194.7976</v>
      </c>
      <c r="P62" s="3" t="n">
        <v>218.5638</v>
      </c>
      <c r="Q62" s="3" t="n">
        <v>25.0694</v>
      </c>
      <c r="R62" s="3" t="n">
        <v>151.9623</v>
      </c>
      <c r="S62" s="3" t="n">
        <v>512.1418</v>
      </c>
      <c r="T62" s="3" t="n">
        <v>257.2522</v>
      </c>
      <c r="U62" s="3" t="n">
        <v>0</v>
      </c>
      <c r="V62" s="3" t="n">
        <v>0</v>
      </c>
      <c r="W62" s="3" t="n">
        <v>0</v>
      </c>
      <c r="X62" s="3" t="n">
        <v>1341.7535</v>
      </c>
      <c r="Y62" s="3" t="n">
        <v>96.27719999999999</v>
      </c>
      <c r="Z62" s="3" t="n">
        <v>982.3759</v>
      </c>
      <c r="AA62" s="3" t="n">
        <v>0</v>
      </c>
      <c r="AB62" s="3" t="n">
        <v>0</v>
      </c>
      <c r="AC62" s="3" t="n">
        <v>203.3463</v>
      </c>
      <c r="AD62" s="3" t="n">
        <v>141.5222</v>
      </c>
      <c r="AE62" s="3" t="n">
        <v>144.7128</v>
      </c>
      <c r="AF62" s="3" t="n">
        <v>453.2506</v>
      </c>
      <c r="AG62" s="3" t="n">
        <v>265.2544</v>
      </c>
      <c r="AH62" s="3" t="n">
        <v>433.5181</v>
      </c>
      <c r="AI62" s="3" t="n">
        <v>0</v>
      </c>
      <c r="AJ62" s="3" t="n">
        <v>0</v>
      </c>
      <c r="AK62" s="3" t="n">
        <v>0</v>
      </c>
      <c r="AL62" s="3" t="n">
        <v>943.245</v>
      </c>
      <c r="AM62" s="3" t="n">
        <v>166.7032</v>
      </c>
      <c r="AN62" s="3" t="n">
        <v>0</v>
      </c>
      <c r="AO62" s="3" t="n">
        <v>89.99720000000001</v>
      </c>
      <c r="AP62" s="3" t="n">
        <v>144.5299</v>
      </c>
      <c r="AQ62" s="3" t="n">
        <v>0</v>
      </c>
      <c r="AR62" s="3" t="n">
        <v>0</v>
      </c>
      <c r="AS62" s="3" t="n">
        <v>0</v>
      </c>
    </row>
    <row r="63">
      <c r="A63" s="5" t="inlineStr">
        <is>
          <t>CAN_5_bin.112</t>
        </is>
      </c>
      <c r="B63" s="3" t="inlineStr">
        <is>
          <t>Terrimonas.22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8.064399999999999</v>
      </c>
      <c r="L63" s="3" t="n">
        <v>18.5913</v>
      </c>
      <c r="M63" s="3" t="n">
        <v>0</v>
      </c>
      <c r="N63" s="3" t="n">
        <v>11.3055</v>
      </c>
      <c r="O63" s="3" t="n">
        <v>31.69</v>
      </c>
      <c r="P63" s="3" t="n">
        <v>0</v>
      </c>
      <c r="Q63" s="3" t="n">
        <v>68.4194</v>
      </c>
      <c r="R63" s="3" t="n">
        <v>9.293900000000001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6.2144</v>
      </c>
      <c r="Z63" s="3" t="n">
        <v>8.9779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12.7056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38.8294</v>
      </c>
      <c r="AP63" s="3" t="n">
        <v>0</v>
      </c>
      <c r="AQ63" s="3" t="n">
        <v>0</v>
      </c>
      <c r="AR63" s="3" t="n">
        <v>0</v>
      </c>
      <c r="AS63" s="3" t="n">
        <v>10.6166</v>
      </c>
    </row>
    <row r="64">
      <c r="A64" s="5" t="inlineStr">
        <is>
          <t>CAN_5_bin.145</t>
        </is>
      </c>
      <c r="B64" s="3" t="inlineStr">
        <is>
          <t>JAAFHL01_m.1</t>
        </is>
      </c>
      <c r="C64" s="3" t="n">
        <v>0</v>
      </c>
      <c r="D64" s="3" t="n">
        <v>0</v>
      </c>
      <c r="E64" s="3" t="n">
        <v>0</v>
      </c>
      <c r="F64" s="3" t="n">
        <v>5.1741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1.7187</v>
      </c>
      <c r="L64" s="3" t="n">
        <v>1.1991</v>
      </c>
      <c r="M64" s="3" t="n">
        <v>0</v>
      </c>
      <c r="N64" s="3" t="n">
        <v>1.1245</v>
      </c>
      <c r="O64" s="3" t="n">
        <v>1.0602</v>
      </c>
      <c r="P64" s="3" t="n">
        <v>0</v>
      </c>
      <c r="Q64" s="3" t="n">
        <v>0.5449000000000001</v>
      </c>
      <c r="R64" s="3" t="n">
        <v>0</v>
      </c>
      <c r="S64" s="3" t="n">
        <v>1.3741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3.0222</v>
      </c>
      <c r="Y64" s="3" t="n">
        <v>0</v>
      </c>
      <c r="Z64" s="3" t="n">
        <v>4.0462</v>
      </c>
      <c r="AA64" s="3" t="n">
        <v>0</v>
      </c>
      <c r="AB64" s="3" t="n">
        <v>1.6526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1.1375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2.1203</v>
      </c>
      <c r="AP64" s="3" t="n">
        <v>0</v>
      </c>
      <c r="AQ64" s="3" t="n">
        <v>0</v>
      </c>
      <c r="AR64" s="3" t="n">
        <v>0</v>
      </c>
      <c r="AS64" s="3" t="n">
        <v>0</v>
      </c>
    </row>
    <row r="65">
      <c r="A65" s="5" t="inlineStr">
        <is>
          <t>CAN_5_bin.146</t>
        </is>
      </c>
      <c r="B65" s="3" t="inlineStr">
        <is>
          <t>Altimarinus_m.1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</row>
    <row r="66">
      <c r="A66" s="5" t="inlineStr">
        <is>
          <t>CAN_5_bin.147</t>
        </is>
      </c>
      <c r="B66" s="3" t="inlineStr">
        <is>
          <t>Terrimonas.3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25.5385</v>
      </c>
      <c r="L66" s="3" t="n">
        <v>7.5077</v>
      </c>
      <c r="M66" s="3" t="n">
        <v>0</v>
      </c>
      <c r="N66" s="3" t="n">
        <v>27.6268</v>
      </c>
      <c r="O66" s="3" t="n">
        <v>5.3562</v>
      </c>
      <c r="P66" s="3" t="n">
        <v>0</v>
      </c>
      <c r="Q66" s="3" t="n">
        <v>32.8241</v>
      </c>
      <c r="R66" s="3" t="n">
        <v>0</v>
      </c>
      <c r="S66" s="3" t="n">
        <v>12.4315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23.613</v>
      </c>
      <c r="Z66" s="3" t="n">
        <v>10.6781</v>
      </c>
      <c r="AA66" s="3" t="n">
        <v>25.3674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23.9912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69.1454</v>
      </c>
      <c r="AP66" s="3" t="n">
        <v>0</v>
      </c>
      <c r="AQ66" s="3" t="n">
        <v>0</v>
      </c>
      <c r="AR66" s="3" t="n">
        <v>0</v>
      </c>
      <c r="AS66" s="3" t="n">
        <v>0</v>
      </c>
    </row>
    <row r="67">
      <c r="A67" s="5" t="inlineStr">
        <is>
          <t>CAN_5_bin.149</t>
        </is>
      </c>
      <c r="B67" s="3" t="inlineStr">
        <is>
          <t>Edaphobaculum.8</t>
        </is>
      </c>
      <c r="C67" s="3" t="n">
        <v>0.3066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1.5041</v>
      </c>
      <c r="M67" s="3" t="n">
        <v>0</v>
      </c>
      <c r="N67" s="3" t="n">
        <v>0</v>
      </c>
      <c r="O67" s="3" t="n">
        <v>0.1374</v>
      </c>
      <c r="P67" s="3" t="n">
        <v>0</v>
      </c>
      <c r="Q67" s="3" t="n">
        <v>0.2106</v>
      </c>
      <c r="R67" s="3" t="n">
        <v>0</v>
      </c>
      <c r="S67" s="3" t="n">
        <v>0.1256</v>
      </c>
      <c r="T67" s="3" t="n">
        <v>0.3345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0.1961</v>
      </c>
      <c r="Z67" s="3" t="n">
        <v>1.6715</v>
      </c>
      <c r="AA67" s="3" t="n">
        <v>0.2865</v>
      </c>
      <c r="AB67" s="3" t="n">
        <v>0.2565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0.1311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0.5562</v>
      </c>
      <c r="AM67" s="3" t="n">
        <v>0</v>
      </c>
      <c r="AN67" s="3" t="n">
        <v>0</v>
      </c>
      <c r="AO67" s="3" t="n">
        <v>0.6742</v>
      </c>
      <c r="AP67" s="3" t="n">
        <v>0</v>
      </c>
      <c r="AQ67" s="3" t="n">
        <v>0</v>
      </c>
      <c r="AR67" s="3" t="n">
        <v>0</v>
      </c>
      <c r="AS67" s="3" t="n">
        <v>0</v>
      </c>
    </row>
    <row r="68">
      <c r="A68" s="5" t="inlineStr">
        <is>
          <t>CAN_5_bin.150</t>
        </is>
      </c>
      <c r="B68" s="3" t="inlineStr">
        <is>
          <t>JAHFLJ01_m.1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0.2933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0.2122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</row>
    <row r="69">
      <c r="A69" s="5" t="inlineStr">
        <is>
          <t>CAN_5_bin.167</t>
        </is>
      </c>
      <c r="B69" s="3" t="inlineStr">
        <is>
          <t>OLB5_m.2</t>
        </is>
      </c>
      <c r="C69" s="3" t="n">
        <v>0</v>
      </c>
      <c r="D69" s="3" t="n">
        <v>0</v>
      </c>
      <c r="E69" s="3" t="n">
        <v>0.8892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0.1405</v>
      </c>
      <c r="L69" s="3" t="n">
        <v>1.6128</v>
      </c>
      <c r="M69" s="3" t="n">
        <v>0</v>
      </c>
      <c r="N69" s="3" t="n">
        <v>0</v>
      </c>
      <c r="O69" s="3" t="n">
        <v>1.8721</v>
      </c>
      <c r="P69" s="3" t="n">
        <v>0</v>
      </c>
      <c r="Q69" s="3" t="n">
        <v>0</v>
      </c>
      <c r="R69" s="3" t="n">
        <v>0</v>
      </c>
      <c r="S69" s="3" t="n">
        <v>0.2015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0.1649</v>
      </c>
      <c r="Y69" s="3" t="n">
        <v>1.1061</v>
      </c>
      <c r="Z69" s="3" t="n">
        <v>0.9455</v>
      </c>
      <c r="AA69" s="3" t="n">
        <v>0</v>
      </c>
      <c r="AB69" s="3" t="n">
        <v>1.9441</v>
      </c>
      <c r="AC69" s="3" t="n">
        <v>1.9038</v>
      </c>
      <c r="AD69" s="3" t="n">
        <v>0.6627</v>
      </c>
      <c r="AE69" s="3" t="n">
        <v>0.9520999999999999</v>
      </c>
      <c r="AF69" s="3" t="n">
        <v>1.111</v>
      </c>
      <c r="AG69" s="3" t="n">
        <v>2.2666</v>
      </c>
      <c r="AH69" s="3" t="n">
        <v>0</v>
      </c>
      <c r="AI69" s="3" t="n">
        <v>0</v>
      </c>
      <c r="AJ69" s="3" t="n">
        <v>0</v>
      </c>
      <c r="AK69" s="3" t="n">
        <v>2.3895</v>
      </c>
      <c r="AL69" s="3" t="n">
        <v>0</v>
      </c>
      <c r="AM69" s="3" t="n">
        <v>0</v>
      </c>
      <c r="AN69" s="3" t="n">
        <v>0</v>
      </c>
      <c r="AO69" s="3" t="n">
        <v>1.3722</v>
      </c>
      <c r="AP69" s="3" t="n">
        <v>0</v>
      </c>
      <c r="AQ69" s="3" t="n">
        <v>0</v>
      </c>
      <c r="AR69" s="3" t="n">
        <v>1.1506</v>
      </c>
      <c r="AS69" s="3" t="n">
        <v>0.4273</v>
      </c>
    </row>
    <row r="70">
      <c r="A70" s="5" t="inlineStr">
        <is>
          <t>CAN_5_bin.169</t>
        </is>
      </c>
      <c r="B70" s="3" t="inlineStr">
        <is>
          <t>GWE2-31-10_m.1</t>
        </is>
      </c>
      <c r="C70" s="3" t="n">
        <v>0</v>
      </c>
      <c r="D70" s="3" t="n">
        <v>0</v>
      </c>
      <c r="E70" s="3" t="n">
        <v>1.1561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0.2285</v>
      </c>
      <c r="O70" s="3" t="n">
        <v>0.3258</v>
      </c>
      <c r="P70" s="3" t="n">
        <v>0</v>
      </c>
      <c r="Q70" s="3" t="n">
        <v>0</v>
      </c>
      <c r="R70" s="3" t="n">
        <v>0</v>
      </c>
      <c r="S70" s="3" t="n">
        <v>0.2352</v>
      </c>
      <c r="T70" s="3" t="n">
        <v>2.3578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0.2775</v>
      </c>
      <c r="AD70" s="3" t="n">
        <v>0.8436</v>
      </c>
      <c r="AE70" s="3" t="n">
        <v>1.4911</v>
      </c>
      <c r="AF70" s="3" t="n">
        <v>0</v>
      </c>
      <c r="AG70" s="3" t="n">
        <v>1.5641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1.2726</v>
      </c>
      <c r="AP70" s="3" t="n">
        <v>0</v>
      </c>
      <c r="AQ70" s="3" t="n">
        <v>0</v>
      </c>
      <c r="AR70" s="3" t="n">
        <v>0</v>
      </c>
      <c r="AS70" s="3" t="n">
        <v>0.5775</v>
      </c>
    </row>
    <row r="71">
      <c r="A71" s="5" t="inlineStr">
        <is>
          <t>CAN_5_bin.173</t>
        </is>
      </c>
      <c r="B71" s="3" t="inlineStr">
        <is>
          <t>JAKRSD01_m.1</t>
        </is>
      </c>
      <c r="C71" s="3" t="n">
        <v>0.4117</v>
      </c>
      <c r="D71" s="3" t="n">
        <v>0</v>
      </c>
      <c r="E71" s="3" t="n">
        <v>0</v>
      </c>
      <c r="F71" s="3" t="n">
        <v>0.09520000000000001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0.5819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0.3907</v>
      </c>
      <c r="R71" s="3" t="n">
        <v>0</v>
      </c>
      <c r="S71" s="3" t="n">
        <v>0.2099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1.1713</v>
      </c>
      <c r="Y71" s="3" t="n">
        <v>0</v>
      </c>
      <c r="Z71" s="3" t="n">
        <v>1.1536</v>
      </c>
      <c r="AA71" s="3" t="n">
        <v>0</v>
      </c>
      <c r="AB71" s="3" t="n">
        <v>0.0722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0.07199999999999999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1.2294</v>
      </c>
      <c r="AP71" s="3" t="n">
        <v>0</v>
      </c>
      <c r="AQ71" s="3" t="n">
        <v>0</v>
      </c>
      <c r="AR71" s="3" t="n">
        <v>0</v>
      </c>
      <c r="AS71" s="3" t="n">
        <v>0</v>
      </c>
    </row>
    <row r="72">
      <c r="A72" s="5" t="inlineStr">
        <is>
          <t>CAN_5_bin.177</t>
        </is>
      </c>
      <c r="B72" s="3" t="inlineStr">
        <is>
          <t>Lysobacter.2</t>
        </is>
      </c>
      <c r="C72" s="3" t="n">
        <v>21.8654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35.6004</v>
      </c>
      <c r="M72" s="3" t="n">
        <v>0</v>
      </c>
      <c r="N72" s="3" t="n">
        <v>9.9017</v>
      </c>
      <c r="O72" s="3" t="n">
        <v>8.489800000000001</v>
      </c>
      <c r="P72" s="3" t="n">
        <v>0</v>
      </c>
      <c r="Q72" s="3" t="n">
        <v>0</v>
      </c>
      <c r="R72" s="3" t="n">
        <v>0</v>
      </c>
      <c r="S72" s="3" t="n">
        <v>16.426</v>
      </c>
      <c r="T72" s="3" t="n">
        <v>35.7731</v>
      </c>
      <c r="U72" s="3" t="n">
        <v>0</v>
      </c>
      <c r="V72" s="3" t="n">
        <v>20.6686</v>
      </c>
      <c r="W72" s="3" t="n">
        <v>0</v>
      </c>
      <c r="X72" s="3" t="n">
        <v>0</v>
      </c>
      <c r="Y72" s="3" t="n">
        <v>0</v>
      </c>
      <c r="Z72" s="3" t="n">
        <v>62.0623</v>
      </c>
      <c r="AA72" s="3" t="n">
        <v>22.3761</v>
      </c>
      <c r="AB72" s="3" t="n">
        <v>9.054600000000001</v>
      </c>
      <c r="AC72" s="3" t="n">
        <v>8.7883</v>
      </c>
      <c r="AD72" s="3" t="n">
        <v>5.8877</v>
      </c>
      <c r="AE72" s="3" t="n">
        <v>12.1201</v>
      </c>
      <c r="AF72" s="3" t="n">
        <v>36.7662</v>
      </c>
      <c r="AG72" s="3" t="n">
        <v>19.1663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13.5592</v>
      </c>
      <c r="AM72" s="3" t="n">
        <v>11.8127</v>
      </c>
      <c r="AN72" s="3" t="n">
        <v>11.4624</v>
      </c>
      <c r="AO72" s="3" t="n">
        <v>15.1201</v>
      </c>
      <c r="AP72" s="3" t="n">
        <v>13.4468</v>
      </c>
      <c r="AQ72" s="3" t="n">
        <v>24.2503</v>
      </c>
      <c r="AR72" s="3" t="n">
        <v>0</v>
      </c>
      <c r="AS72" s="3" t="n">
        <v>11.9459</v>
      </c>
    </row>
    <row r="73">
      <c r="A73" s="5" t="inlineStr">
        <is>
          <t>CAN_5_bin.180</t>
        </is>
      </c>
      <c r="B73" s="3" t="inlineStr">
        <is>
          <t>midas_g_6489.3</t>
        </is>
      </c>
      <c r="C73" s="3" t="n">
        <v>0</v>
      </c>
      <c r="D73" s="3" t="n">
        <v>2.4179</v>
      </c>
      <c r="E73" s="3" t="n">
        <v>0.6523</v>
      </c>
      <c r="F73" s="3" t="n">
        <v>0.1795</v>
      </c>
      <c r="G73" s="3" t="n">
        <v>0.1971</v>
      </c>
      <c r="H73" s="3" t="n">
        <v>0.3599</v>
      </c>
      <c r="I73" s="3" t="n">
        <v>0.787</v>
      </c>
      <c r="J73" s="3" t="n">
        <v>0</v>
      </c>
      <c r="K73" s="3" t="n">
        <v>0</v>
      </c>
      <c r="L73" s="3" t="n">
        <v>1.6739</v>
      </c>
      <c r="M73" s="3" t="n">
        <v>0</v>
      </c>
      <c r="N73" s="3" t="n">
        <v>0.1508</v>
      </c>
      <c r="O73" s="3" t="n">
        <v>0</v>
      </c>
      <c r="P73" s="3" t="n">
        <v>0</v>
      </c>
      <c r="Q73" s="3" t="n">
        <v>1.8926</v>
      </c>
      <c r="R73" s="3" t="n">
        <v>0</v>
      </c>
      <c r="S73" s="3" t="n">
        <v>0.276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0.1212</v>
      </c>
      <c r="Y73" s="3" t="n">
        <v>0.1212</v>
      </c>
      <c r="Z73" s="3" t="n">
        <v>0</v>
      </c>
      <c r="AA73" s="3" t="n">
        <v>0</v>
      </c>
      <c r="AB73" s="3" t="n">
        <v>2.0297</v>
      </c>
      <c r="AC73" s="3" t="n">
        <v>1.1686</v>
      </c>
      <c r="AD73" s="3" t="n">
        <v>0.4131</v>
      </c>
      <c r="AE73" s="3" t="n">
        <v>0.836</v>
      </c>
      <c r="AF73" s="3" t="n">
        <v>0.2277</v>
      </c>
      <c r="AG73" s="3" t="n">
        <v>0.4117</v>
      </c>
      <c r="AH73" s="3" t="n">
        <v>0</v>
      </c>
      <c r="AI73" s="3" t="n">
        <v>0</v>
      </c>
      <c r="AJ73" s="3" t="n">
        <v>0</v>
      </c>
      <c r="AK73" s="3" t="n">
        <v>0.1997</v>
      </c>
      <c r="AL73" s="3" t="n">
        <v>0</v>
      </c>
      <c r="AM73" s="3" t="n">
        <v>0</v>
      </c>
      <c r="AN73" s="3" t="n">
        <v>0</v>
      </c>
      <c r="AO73" s="3" t="n">
        <v>0.1714</v>
      </c>
      <c r="AP73" s="3" t="n">
        <v>0.5111</v>
      </c>
      <c r="AQ73" s="3" t="n">
        <v>2.099</v>
      </c>
      <c r="AR73" s="3" t="n">
        <v>0.8226</v>
      </c>
      <c r="AS73" s="3" t="n">
        <v>0.5719</v>
      </c>
    </row>
    <row r="74">
      <c r="A74" s="5" t="inlineStr">
        <is>
          <t>CAN_5_bin.2</t>
        </is>
      </c>
      <c r="B74" s="3" t="inlineStr">
        <is>
          <t>UBA2400_m.1</t>
        </is>
      </c>
      <c r="C74" s="3" t="n">
        <v>3.9937</v>
      </c>
      <c r="D74" s="3" t="n">
        <v>0</v>
      </c>
      <c r="E74" s="3" t="n">
        <v>0</v>
      </c>
      <c r="F74" s="3" t="n">
        <v>0</v>
      </c>
      <c r="G74" s="3" t="n">
        <v>3.2087</v>
      </c>
      <c r="H74" s="3" t="n">
        <v>5.2388</v>
      </c>
      <c r="I74" s="3" t="n">
        <v>2.8863</v>
      </c>
      <c r="J74" s="3" t="n">
        <v>0</v>
      </c>
      <c r="K74" s="3" t="n">
        <v>0</v>
      </c>
      <c r="L74" s="3" t="n">
        <v>2.4332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2.5995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3.322</v>
      </c>
      <c r="AM74" s="3" t="n">
        <v>0</v>
      </c>
      <c r="AN74" s="3" t="n">
        <v>5.2419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</row>
    <row r="75">
      <c r="A75" s="5" t="inlineStr">
        <is>
          <t>CAN_5_bin.40</t>
        </is>
      </c>
      <c r="B75" s="3" t="inlineStr">
        <is>
          <t>Giesbergeria_m.1</t>
        </is>
      </c>
      <c r="C75" s="3" t="n">
        <v>7.6527</v>
      </c>
      <c r="D75" s="3" t="n">
        <v>18.9426</v>
      </c>
      <c r="E75" s="3" t="n">
        <v>3.7179</v>
      </c>
      <c r="F75" s="3" t="n">
        <v>0</v>
      </c>
      <c r="G75" s="3" t="n">
        <v>2.9043</v>
      </c>
      <c r="H75" s="3" t="n">
        <v>5.6585</v>
      </c>
      <c r="I75" s="3" t="n">
        <v>9.4846</v>
      </c>
      <c r="J75" s="3" t="n">
        <v>3.161</v>
      </c>
      <c r="K75" s="3" t="n">
        <v>0</v>
      </c>
      <c r="L75" s="3" t="n">
        <v>53.6925</v>
      </c>
      <c r="M75" s="3" t="n">
        <v>11.2047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5.5744</v>
      </c>
      <c r="S75" s="3" t="n">
        <v>14.6117</v>
      </c>
      <c r="T75" s="3" t="n">
        <v>0</v>
      </c>
      <c r="U75" s="3" t="n">
        <v>0</v>
      </c>
      <c r="V75" s="3" t="n">
        <v>5.642</v>
      </c>
      <c r="W75" s="3" t="n">
        <v>0</v>
      </c>
      <c r="X75" s="3" t="n">
        <v>0</v>
      </c>
      <c r="Y75" s="3" t="n">
        <v>0</v>
      </c>
      <c r="Z75" s="3" t="n">
        <v>7.5811</v>
      </c>
      <c r="AA75" s="3" t="n">
        <v>5.1899</v>
      </c>
      <c r="AB75" s="3" t="n">
        <v>66.3873</v>
      </c>
      <c r="AC75" s="3" t="n">
        <v>9.020099999999999</v>
      </c>
      <c r="AD75" s="3" t="n">
        <v>9.479100000000001</v>
      </c>
      <c r="AE75" s="3" t="n">
        <v>9.715999999999999</v>
      </c>
      <c r="AF75" s="3" t="n">
        <v>5.4912</v>
      </c>
      <c r="AG75" s="3" t="n">
        <v>23.8192</v>
      </c>
      <c r="AH75" s="3" t="n">
        <v>5.3179</v>
      </c>
      <c r="AI75" s="3" t="n">
        <v>0</v>
      </c>
      <c r="AJ75" s="3" t="n">
        <v>0</v>
      </c>
      <c r="AK75" s="3" t="n">
        <v>0</v>
      </c>
      <c r="AL75" s="3" t="n">
        <v>4.4361</v>
      </c>
      <c r="AM75" s="3" t="n">
        <v>10.0883</v>
      </c>
      <c r="AN75" s="3" t="n">
        <v>11.3375</v>
      </c>
      <c r="AO75" s="3" t="n">
        <v>24.5844</v>
      </c>
      <c r="AP75" s="3" t="n">
        <v>5.3014</v>
      </c>
      <c r="AQ75" s="3" t="n">
        <v>13.6123</v>
      </c>
      <c r="AR75" s="3" t="n">
        <v>0</v>
      </c>
      <c r="AS75" s="3" t="n">
        <v>0</v>
      </c>
    </row>
    <row r="76">
      <c r="A76" s="5" t="inlineStr">
        <is>
          <t>CAN_5_bin.52</t>
        </is>
      </c>
      <c r="B76" s="3" t="inlineStr">
        <is>
          <t>Beijerinckiaceae_m.1</t>
        </is>
      </c>
      <c r="C76" s="3" t="n">
        <v>0</v>
      </c>
      <c r="D76" s="3" t="n">
        <v>6.9131</v>
      </c>
      <c r="E76" s="3" t="n">
        <v>3.9059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13.5891</v>
      </c>
      <c r="M76" s="3" t="n">
        <v>0</v>
      </c>
      <c r="N76" s="3" t="n">
        <v>2.3003</v>
      </c>
      <c r="O76" s="3" t="n">
        <v>2.3558</v>
      </c>
      <c r="P76" s="3" t="n">
        <v>0</v>
      </c>
      <c r="Q76" s="3" t="n">
        <v>2.9915</v>
      </c>
      <c r="R76" s="3" t="n">
        <v>0</v>
      </c>
      <c r="S76" s="3" t="n">
        <v>4.4248</v>
      </c>
      <c r="T76" s="3" t="n">
        <v>2.5955</v>
      </c>
      <c r="U76" s="3" t="n">
        <v>0</v>
      </c>
      <c r="V76" s="3" t="n">
        <v>0</v>
      </c>
      <c r="W76" s="3" t="n">
        <v>0</v>
      </c>
      <c r="X76" s="3" t="n">
        <v>19.8243</v>
      </c>
      <c r="Y76" s="3" t="n">
        <v>0</v>
      </c>
      <c r="Z76" s="3" t="n">
        <v>13.6723</v>
      </c>
      <c r="AA76" s="3" t="n">
        <v>2.6838</v>
      </c>
      <c r="AB76" s="3" t="n">
        <v>0</v>
      </c>
      <c r="AC76" s="3" t="n">
        <v>4.6819</v>
      </c>
      <c r="AD76" s="3" t="n">
        <v>3.9714</v>
      </c>
      <c r="AE76" s="3" t="n">
        <v>4.4478</v>
      </c>
      <c r="AF76" s="3" t="n">
        <v>5.0078</v>
      </c>
      <c r="AG76" s="3" t="n">
        <v>3.972</v>
      </c>
      <c r="AH76" s="3" t="n">
        <v>0</v>
      </c>
      <c r="AI76" s="3" t="n">
        <v>12.3516</v>
      </c>
      <c r="AJ76" s="3" t="n">
        <v>5.3834</v>
      </c>
      <c r="AK76" s="3" t="n">
        <v>0</v>
      </c>
      <c r="AL76" s="3" t="n">
        <v>15.2103</v>
      </c>
      <c r="AM76" s="3" t="n">
        <v>0</v>
      </c>
      <c r="AN76" s="3" t="n">
        <v>4.3242</v>
      </c>
      <c r="AO76" s="3" t="n">
        <v>0</v>
      </c>
      <c r="AP76" s="3" t="n">
        <v>4.9187</v>
      </c>
      <c r="AQ76" s="3" t="n">
        <v>0</v>
      </c>
      <c r="AR76" s="3" t="n">
        <v>0</v>
      </c>
      <c r="AS76" s="3" t="n">
        <v>3.8277</v>
      </c>
    </row>
    <row r="77">
      <c r="A77" s="5" t="inlineStr">
        <is>
          <t>CAN_5_bin.62</t>
        </is>
      </c>
      <c r="B77" s="3" t="inlineStr">
        <is>
          <t>Ca_Caldilinea.2</t>
        </is>
      </c>
      <c r="C77" s="3" t="n">
        <v>0</v>
      </c>
      <c r="D77" s="3" t="n">
        <v>0</v>
      </c>
      <c r="E77" s="3" t="n">
        <v>2.3225</v>
      </c>
      <c r="F77" s="3" t="n">
        <v>3.1535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3.3268</v>
      </c>
      <c r="L77" s="3" t="n">
        <v>4.5827</v>
      </c>
      <c r="M77" s="3" t="n">
        <v>0</v>
      </c>
      <c r="N77" s="3" t="n">
        <v>2.1291</v>
      </c>
      <c r="O77" s="3" t="n">
        <v>3.0989</v>
      </c>
      <c r="P77" s="3" t="n">
        <v>0</v>
      </c>
      <c r="Q77" s="3" t="n">
        <v>0.5728</v>
      </c>
      <c r="R77" s="3" t="n">
        <v>0</v>
      </c>
      <c r="S77" s="3" t="n">
        <v>1.0856</v>
      </c>
      <c r="T77" s="3" t="n">
        <v>0.8218</v>
      </c>
      <c r="U77" s="3" t="n">
        <v>0</v>
      </c>
      <c r="V77" s="3" t="n">
        <v>0</v>
      </c>
      <c r="W77" s="3" t="n">
        <v>0</v>
      </c>
      <c r="X77" s="3" t="n">
        <v>5.1238</v>
      </c>
      <c r="Y77" s="3" t="n">
        <v>1.9649</v>
      </c>
      <c r="Z77" s="3" t="n">
        <v>4.1874</v>
      </c>
      <c r="AA77" s="3" t="n">
        <v>0</v>
      </c>
      <c r="AB77" s="3" t="n">
        <v>19.1135</v>
      </c>
      <c r="AC77" s="3" t="n">
        <v>1.4525</v>
      </c>
      <c r="AD77" s="3" t="n">
        <v>1.2279</v>
      </c>
      <c r="AE77" s="3" t="n">
        <v>2.2901</v>
      </c>
      <c r="AF77" s="3" t="n">
        <v>0.796</v>
      </c>
      <c r="AG77" s="3" t="n">
        <v>2.1667</v>
      </c>
      <c r="AH77" s="3" t="n">
        <v>0</v>
      </c>
      <c r="AI77" s="3" t="n">
        <v>0</v>
      </c>
      <c r="AJ77" s="3" t="n">
        <v>0</v>
      </c>
      <c r="AK77" s="3" t="n">
        <v>1.1621</v>
      </c>
      <c r="AL77" s="3" t="n">
        <v>0</v>
      </c>
      <c r="AM77" s="3" t="n">
        <v>0</v>
      </c>
      <c r="AN77" s="3" t="n">
        <v>0</v>
      </c>
      <c r="AO77" s="3" t="n">
        <v>1.8635</v>
      </c>
      <c r="AP77" s="3" t="n">
        <v>1.0738</v>
      </c>
      <c r="AQ77" s="3" t="n">
        <v>0</v>
      </c>
      <c r="AR77" s="3" t="n">
        <v>0.7395</v>
      </c>
      <c r="AS77" s="3" t="n">
        <v>0</v>
      </c>
    </row>
    <row r="78">
      <c r="A78" s="5" t="inlineStr">
        <is>
          <t>CAN_5_bin.70</t>
        </is>
      </c>
      <c r="B78" s="3" t="inlineStr">
        <is>
          <t>Azonexus.12</t>
        </is>
      </c>
      <c r="C78" s="3" t="n">
        <v>15.1108</v>
      </c>
      <c r="D78" s="3" t="n">
        <v>8.8842</v>
      </c>
      <c r="E78" s="3" t="n">
        <v>29.589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13.0043</v>
      </c>
      <c r="L78" s="3" t="n">
        <v>65.2698</v>
      </c>
      <c r="M78" s="3" t="n">
        <v>0</v>
      </c>
      <c r="N78" s="3" t="n">
        <v>7.8743</v>
      </c>
      <c r="O78" s="3" t="n">
        <v>8.265000000000001</v>
      </c>
      <c r="P78" s="3" t="n">
        <v>0</v>
      </c>
      <c r="Q78" s="3" t="n">
        <v>10.1124</v>
      </c>
      <c r="R78" s="3" t="n">
        <v>21.5582</v>
      </c>
      <c r="S78" s="3" t="n">
        <v>20.8268</v>
      </c>
      <c r="T78" s="3" t="n">
        <v>8.3325</v>
      </c>
      <c r="U78" s="3" t="n">
        <v>0</v>
      </c>
      <c r="V78" s="3" t="n">
        <v>0</v>
      </c>
      <c r="W78" s="3" t="n">
        <v>0</v>
      </c>
      <c r="X78" s="3" t="n">
        <v>9.375999999999999</v>
      </c>
      <c r="Y78" s="3" t="n">
        <v>0</v>
      </c>
      <c r="Z78" s="3" t="n">
        <v>27.6014</v>
      </c>
      <c r="AA78" s="3" t="n">
        <v>8.948399999999999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23.1978</v>
      </c>
      <c r="AH78" s="3" t="n">
        <v>0</v>
      </c>
      <c r="AI78" s="3" t="n">
        <v>14.2886</v>
      </c>
      <c r="AJ78" s="3" t="n">
        <v>26.2682</v>
      </c>
      <c r="AK78" s="3" t="n">
        <v>0</v>
      </c>
      <c r="AL78" s="3" t="n">
        <v>102.5499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17.0259</v>
      </c>
      <c r="AR78" s="3" t="n">
        <v>0</v>
      </c>
      <c r="AS78" s="3" t="n">
        <v>30.6818</v>
      </c>
    </row>
    <row r="79">
      <c r="A79" s="5" t="inlineStr">
        <is>
          <t>CAN_5_bin.9</t>
        </is>
      </c>
      <c r="B79" s="3" t="inlineStr">
        <is>
          <t>UBA5195_m.1</t>
        </is>
      </c>
      <c r="C79" s="3" t="n">
        <v>0</v>
      </c>
      <c r="D79" s="3" t="n">
        <v>1.1709</v>
      </c>
      <c r="E79" s="3" t="n">
        <v>0.8185</v>
      </c>
      <c r="F79" s="3" t="n">
        <v>0.4641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2.8337</v>
      </c>
      <c r="M79" s="3" t="n">
        <v>0</v>
      </c>
      <c r="N79" s="3" t="n">
        <v>0.6545</v>
      </c>
      <c r="O79" s="3" t="n">
        <v>0</v>
      </c>
      <c r="P79" s="3" t="n">
        <v>0.5974</v>
      </c>
      <c r="Q79" s="3" t="n">
        <v>0.2779</v>
      </c>
      <c r="R79" s="3" t="n">
        <v>0</v>
      </c>
      <c r="S79" s="3" t="n">
        <v>0.2051</v>
      </c>
      <c r="T79" s="3" t="n">
        <v>0.2244</v>
      </c>
      <c r="U79" s="3" t="n">
        <v>0</v>
      </c>
      <c r="V79" s="3" t="n">
        <v>0</v>
      </c>
      <c r="W79" s="3" t="n">
        <v>0</v>
      </c>
      <c r="X79" s="3" t="n">
        <v>0.1971</v>
      </c>
      <c r="Y79" s="3" t="n">
        <v>0.3552</v>
      </c>
      <c r="Z79" s="3" t="n">
        <v>1.6735</v>
      </c>
      <c r="AA79" s="3" t="n">
        <v>0</v>
      </c>
      <c r="AB79" s="3" t="n">
        <v>3.489</v>
      </c>
      <c r="AC79" s="3" t="n">
        <v>1.6337</v>
      </c>
      <c r="AD79" s="3" t="n">
        <v>1.3422</v>
      </c>
      <c r="AE79" s="3" t="n">
        <v>1.5225</v>
      </c>
      <c r="AF79" s="3" t="n">
        <v>2.1366</v>
      </c>
      <c r="AG79" s="3" t="n">
        <v>1.7504</v>
      </c>
      <c r="AH79" s="3" t="n">
        <v>0</v>
      </c>
      <c r="AI79" s="3" t="n">
        <v>0</v>
      </c>
      <c r="AJ79" s="3" t="n">
        <v>0</v>
      </c>
      <c r="AK79" s="3" t="n">
        <v>0.6181</v>
      </c>
      <c r="AL79" s="3" t="n">
        <v>0</v>
      </c>
      <c r="AM79" s="3" t="n">
        <v>0</v>
      </c>
      <c r="AN79" s="3" t="n">
        <v>0</v>
      </c>
      <c r="AO79" s="3" t="n">
        <v>0.7381</v>
      </c>
      <c r="AP79" s="3" t="n">
        <v>1.4046</v>
      </c>
      <c r="AQ79" s="3" t="n">
        <v>0</v>
      </c>
      <c r="AR79" s="3" t="n">
        <v>0.24</v>
      </c>
      <c r="AS79" s="3" t="n">
        <v>0</v>
      </c>
    </row>
    <row r="80">
      <c r="A80" s="5" t="inlineStr">
        <is>
          <t>CAN_5_bin.90</t>
        </is>
      </c>
      <c r="B80" s="3" t="inlineStr">
        <is>
          <t>UBA5532_m.2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87.19750000000001</v>
      </c>
    </row>
    <row r="81">
      <c r="A81" s="5" t="inlineStr">
        <is>
          <t>CAN_5_bin.97</t>
        </is>
      </c>
      <c r="B81" s="3" t="inlineStr">
        <is>
          <t>Azospira.1</t>
        </is>
      </c>
      <c r="C81" s="3" t="n">
        <v>0.3501</v>
      </c>
      <c r="D81" s="3" t="n">
        <v>0.1757</v>
      </c>
      <c r="E81" s="3" t="n">
        <v>0.4827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1.5314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0.3801</v>
      </c>
      <c r="S81" s="3" t="n">
        <v>0.2713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0.531</v>
      </c>
      <c r="Y81" s="3" t="n">
        <v>0</v>
      </c>
      <c r="Z81" s="3" t="n">
        <v>0.1876</v>
      </c>
      <c r="AA81" s="3" t="n">
        <v>0</v>
      </c>
      <c r="AB81" s="3" t="n">
        <v>0</v>
      </c>
      <c r="AC81" s="3" t="n">
        <v>0.3329</v>
      </c>
      <c r="AD81" s="3" t="n">
        <v>0.3958</v>
      </c>
      <c r="AE81" s="3" t="n">
        <v>0.3302</v>
      </c>
      <c r="AF81" s="3" t="n">
        <v>0.3745</v>
      </c>
      <c r="AG81" s="3" t="n">
        <v>0.3291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3.6386</v>
      </c>
      <c r="AM81" s="3" t="n">
        <v>0</v>
      </c>
      <c r="AN81" s="3" t="n">
        <v>0.3863</v>
      </c>
      <c r="AO81" s="3" t="n">
        <v>0.4032</v>
      </c>
      <c r="AP81" s="3" t="n">
        <v>0.5375</v>
      </c>
      <c r="AQ81" s="3" t="n">
        <v>0</v>
      </c>
      <c r="AR81" s="3" t="n">
        <v>0</v>
      </c>
      <c r="AS81" s="3" t="n">
        <v>0</v>
      </c>
    </row>
    <row r="82">
      <c r="A82" s="5" t="inlineStr">
        <is>
          <t>coasm_bin.10</t>
        </is>
      </c>
      <c r="B82" s="3" t="inlineStr">
        <is>
          <t>Leptovillus_m.1</t>
        </is>
      </c>
      <c r="C82" s="3" t="n">
        <v>0</v>
      </c>
      <c r="D82" s="3" t="n">
        <v>0</v>
      </c>
      <c r="E82" s="3" t="n">
        <v>0.4739</v>
      </c>
      <c r="F82" s="3" t="n">
        <v>1.5949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1.74</v>
      </c>
      <c r="L82" s="3" t="n">
        <v>5.1226</v>
      </c>
      <c r="M82" s="3" t="n">
        <v>0</v>
      </c>
      <c r="N82" s="3" t="n">
        <v>1.0549</v>
      </c>
      <c r="O82" s="3" t="n">
        <v>2.8543</v>
      </c>
      <c r="P82" s="3" t="n">
        <v>0</v>
      </c>
      <c r="Q82" s="3" t="n">
        <v>0.4356</v>
      </c>
      <c r="R82" s="3" t="n">
        <v>0.3975</v>
      </c>
      <c r="S82" s="3" t="n">
        <v>0.4259</v>
      </c>
      <c r="T82" s="3" t="n">
        <v>0.6237</v>
      </c>
      <c r="U82" s="3" t="n">
        <v>0</v>
      </c>
      <c r="V82" s="3" t="n">
        <v>0</v>
      </c>
      <c r="W82" s="3" t="n">
        <v>0</v>
      </c>
      <c r="X82" s="3" t="n">
        <v>0.3383</v>
      </c>
      <c r="Y82" s="3" t="n">
        <v>0.3383</v>
      </c>
      <c r="Z82" s="3" t="n">
        <v>0.7265</v>
      </c>
      <c r="AA82" s="3" t="n">
        <v>1.0426</v>
      </c>
      <c r="AB82" s="3" t="n">
        <v>5.4025</v>
      </c>
      <c r="AC82" s="3" t="n">
        <v>8.828799999999999</v>
      </c>
      <c r="AD82" s="3" t="n">
        <v>1.9576</v>
      </c>
      <c r="AE82" s="3" t="n">
        <v>2.1819</v>
      </c>
      <c r="AF82" s="3" t="n">
        <v>2.9661</v>
      </c>
      <c r="AG82" s="3" t="n">
        <v>1.8837</v>
      </c>
      <c r="AH82" s="3" t="n">
        <v>0.3272</v>
      </c>
      <c r="AI82" s="3" t="n">
        <v>0</v>
      </c>
      <c r="AJ82" s="3" t="n">
        <v>0</v>
      </c>
      <c r="AK82" s="3" t="n">
        <v>0.5747</v>
      </c>
      <c r="AL82" s="3" t="n">
        <v>0</v>
      </c>
      <c r="AM82" s="3" t="n">
        <v>0</v>
      </c>
      <c r="AN82" s="3" t="n">
        <v>0</v>
      </c>
      <c r="AO82" s="3" t="n">
        <v>1.0493</v>
      </c>
      <c r="AP82" s="3" t="n">
        <v>2.7449</v>
      </c>
      <c r="AQ82" s="3" t="n">
        <v>0.515</v>
      </c>
      <c r="AR82" s="3" t="n">
        <v>2.2331</v>
      </c>
      <c r="AS82" s="3" t="n">
        <v>0.93</v>
      </c>
    </row>
    <row r="83">
      <c r="A83" s="5" t="inlineStr">
        <is>
          <t>coasm_bin.103</t>
        </is>
      </c>
      <c r="B83" s="3" t="inlineStr">
        <is>
          <t>JALHNB01_m.1</t>
        </is>
      </c>
      <c r="C83" s="3" t="n">
        <v>0</v>
      </c>
      <c r="D83" s="3" t="n">
        <v>0</v>
      </c>
      <c r="E83" s="3" t="n">
        <v>0</v>
      </c>
      <c r="F83" s="3" t="n">
        <v>1.0894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0.406</v>
      </c>
      <c r="M83" s="3" t="n">
        <v>0</v>
      </c>
      <c r="N83" s="3" t="n">
        <v>0.1042</v>
      </c>
      <c r="O83" s="3" t="n">
        <v>0.2254</v>
      </c>
      <c r="P83" s="3" t="n">
        <v>0</v>
      </c>
      <c r="Q83" s="3" t="n">
        <v>0</v>
      </c>
      <c r="R83" s="3" t="n">
        <v>0</v>
      </c>
      <c r="S83" s="3" t="n">
        <v>0.1932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0.9559</v>
      </c>
      <c r="Z83" s="3" t="n">
        <v>0.3558</v>
      </c>
      <c r="AA83" s="3" t="n">
        <v>0</v>
      </c>
      <c r="AB83" s="3" t="n">
        <v>3.2828</v>
      </c>
      <c r="AC83" s="3" t="n">
        <v>0.3604</v>
      </c>
      <c r="AD83" s="3" t="n">
        <v>0.4341</v>
      </c>
      <c r="AE83" s="3" t="n">
        <v>0.6515</v>
      </c>
      <c r="AF83" s="3" t="n">
        <v>0</v>
      </c>
      <c r="AG83" s="3" t="n">
        <v>0.2366</v>
      </c>
      <c r="AH83" s="3" t="n">
        <v>0.6415999999999999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0.4896</v>
      </c>
      <c r="AP83" s="3" t="n">
        <v>0.2809</v>
      </c>
      <c r="AQ83" s="3" t="n">
        <v>0</v>
      </c>
      <c r="AR83" s="3" t="n">
        <v>0</v>
      </c>
      <c r="AS83" s="3" t="n">
        <v>0</v>
      </c>
    </row>
    <row r="84">
      <c r="A84" s="5" t="inlineStr">
        <is>
          <t>coasm_bin.105</t>
        </is>
      </c>
      <c r="B84" s="3" t="inlineStr">
        <is>
          <t>Rhodobacter.5</t>
        </is>
      </c>
      <c r="C84" s="3" t="n">
        <v>0.0557</v>
      </c>
      <c r="D84" s="3" t="n">
        <v>0</v>
      </c>
      <c r="E84" s="3" t="n">
        <v>0</v>
      </c>
      <c r="F84" s="3" t="n">
        <v>0.7395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1.0773</v>
      </c>
      <c r="M84" s="3" t="n">
        <v>0.6784</v>
      </c>
      <c r="N84" s="3" t="n">
        <v>0.0849</v>
      </c>
      <c r="O84" s="3" t="n">
        <v>0.0798</v>
      </c>
      <c r="P84" s="3" t="n">
        <v>0</v>
      </c>
      <c r="Q84" s="3" t="n">
        <v>0.1463</v>
      </c>
      <c r="R84" s="3" t="n">
        <v>0</v>
      </c>
      <c r="S84" s="3" t="n">
        <v>0.1379</v>
      </c>
      <c r="T84" s="3" t="n">
        <v>0.2543</v>
      </c>
      <c r="U84" s="3" t="n">
        <v>0</v>
      </c>
      <c r="V84" s="3" t="n">
        <v>0</v>
      </c>
      <c r="W84" s="3" t="n">
        <v>0</v>
      </c>
      <c r="X84" s="3" t="n">
        <v>0.4452</v>
      </c>
      <c r="Y84" s="3" t="n">
        <v>0</v>
      </c>
      <c r="Z84" s="3" t="n">
        <v>0.0963</v>
      </c>
      <c r="AA84" s="3" t="n">
        <v>0</v>
      </c>
      <c r="AB84" s="3" t="n">
        <v>2.3554</v>
      </c>
      <c r="AC84" s="3" t="n">
        <v>0.3218</v>
      </c>
      <c r="AD84" s="3" t="n">
        <v>0.1635</v>
      </c>
      <c r="AE84" s="3" t="n">
        <v>0.2087</v>
      </c>
      <c r="AF84" s="3" t="n">
        <v>0.4023</v>
      </c>
      <c r="AG84" s="3" t="n">
        <v>0.6479</v>
      </c>
      <c r="AH84" s="3" t="n">
        <v>0.7828000000000001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1.3334</v>
      </c>
      <c r="AN84" s="3" t="n">
        <v>0</v>
      </c>
      <c r="AO84" s="3" t="n">
        <v>0.1055</v>
      </c>
      <c r="AP84" s="3" t="n">
        <v>0</v>
      </c>
      <c r="AQ84" s="3" t="n">
        <v>0</v>
      </c>
      <c r="AR84" s="3" t="n">
        <v>0</v>
      </c>
      <c r="AS84" s="3" t="n">
        <v>2.6238</v>
      </c>
    </row>
    <row r="85">
      <c r="A85" s="5" t="inlineStr">
        <is>
          <t>coasm_bin.108</t>
        </is>
      </c>
      <c r="B85" s="3" t="inlineStr">
        <is>
          <t>Rhodobacter.1</t>
        </is>
      </c>
      <c r="C85" s="3" t="n">
        <v>0.2069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0.4536</v>
      </c>
      <c r="K85" s="3" t="n">
        <v>0</v>
      </c>
      <c r="L85" s="3" t="n">
        <v>1.5354</v>
      </c>
      <c r="M85" s="3" t="n">
        <v>0</v>
      </c>
      <c r="N85" s="3" t="n">
        <v>0.2</v>
      </c>
      <c r="O85" s="3" t="n">
        <v>0.2777</v>
      </c>
      <c r="P85" s="3" t="n">
        <v>0</v>
      </c>
      <c r="Q85" s="3" t="n">
        <v>1.424</v>
      </c>
      <c r="R85" s="3" t="n">
        <v>0.2106</v>
      </c>
      <c r="S85" s="3" t="n">
        <v>0.2565</v>
      </c>
      <c r="T85" s="3" t="n">
        <v>0.5861</v>
      </c>
      <c r="U85" s="3" t="n">
        <v>0</v>
      </c>
      <c r="V85" s="3" t="n">
        <v>0</v>
      </c>
      <c r="W85" s="3" t="n">
        <v>0</v>
      </c>
      <c r="X85" s="3" t="n">
        <v>0.9457</v>
      </c>
      <c r="Y85" s="3" t="n">
        <v>0</v>
      </c>
      <c r="Z85" s="3" t="n">
        <v>2.6729</v>
      </c>
      <c r="AA85" s="3" t="n">
        <v>2.1754</v>
      </c>
      <c r="AB85" s="3" t="n">
        <v>3.1652</v>
      </c>
      <c r="AC85" s="3" t="n">
        <v>0.2178</v>
      </c>
      <c r="AD85" s="3" t="n">
        <v>0.3717</v>
      </c>
      <c r="AE85" s="3" t="n">
        <v>0.3211</v>
      </c>
      <c r="AF85" s="3" t="n">
        <v>0.3404</v>
      </c>
      <c r="AG85" s="3" t="n">
        <v>0.4758</v>
      </c>
      <c r="AH85" s="3" t="n">
        <v>0.7622</v>
      </c>
      <c r="AI85" s="3" t="n">
        <v>0</v>
      </c>
      <c r="AJ85" s="3" t="n">
        <v>0</v>
      </c>
      <c r="AK85" s="3" t="n">
        <v>0</v>
      </c>
      <c r="AL85" s="3" t="n">
        <v>0.3017</v>
      </c>
      <c r="AM85" s="3" t="n">
        <v>0.3574</v>
      </c>
      <c r="AN85" s="3" t="n">
        <v>0.326</v>
      </c>
      <c r="AO85" s="3" t="n">
        <v>1.5437</v>
      </c>
      <c r="AP85" s="3" t="n">
        <v>0.8146</v>
      </c>
      <c r="AQ85" s="3" t="n">
        <v>0.8643</v>
      </c>
      <c r="AR85" s="3" t="n">
        <v>0</v>
      </c>
      <c r="AS85" s="3" t="n">
        <v>1.0471</v>
      </c>
    </row>
    <row r="86">
      <c r="A86" s="5" t="inlineStr">
        <is>
          <t>coasm_bin.110</t>
        </is>
      </c>
      <c r="B86" s="3" t="inlineStr">
        <is>
          <t>Leptonema_m.1</t>
        </is>
      </c>
      <c r="C86" s="3" t="n">
        <v>0.213</v>
      </c>
      <c r="D86" s="3" t="n">
        <v>0.1149</v>
      </c>
      <c r="E86" s="3" t="n">
        <v>0.3206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0.1283</v>
      </c>
      <c r="L86" s="3" t="n">
        <v>1.8317</v>
      </c>
      <c r="M86" s="3" t="n">
        <v>0</v>
      </c>
      <c r="N86" s="3" t="n">
        <v>0.2818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0.7498</v>
      </c>
      <c r="U86" s="3" t="n">
        <v>0</v>
      </c>
      <c r="V86" s="3" t="n">
        <v>0</v>
      </c>
      <c r="W86" s="3" t="n">
        <v>0</v>
      </c>
      <c r="X86" s="3" t="n">
        <v>0.2862</v>
      </c>
      <c r="Y86" s="3" t="n">
        <v>0</v>
      </c>
      <c r="Z86" s="3" t="n">
        <v>0.4299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0.4463</v>
      </c>
      <c r="AH86" s="3" t="n">
        <v>0.6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0.1744</v>
      </c>
      <c r="AN86" s="3" t="n">
        <v>0</v>
      </c>
      <c r="AO86" s="3" t="n">
        <v>0.1889</v>
      </c>
      <c r="AP86" s="3" t="n">
        <v>0</v>
      </c>
      <c r="AQ86" s="3" t="n">
        <v>0.0781</v>
      </c>
      <c r="AR86" s="3" t="n">
        <v>0</v>
      </c>
      <c r="AS86" s="3" t="n">
        <v>1.0375</v>
      </c>
    </row>
    <row r="87">
      <c r="A87" s="5" t="inlineStr">
        <is>
          <t>coasm_bin.112</t>
        </is>
      </c>
      <c r="B87" s="3" t="inlineStr">
        <is>
          <t>UBA927_m.1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0.0926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0.106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0.0878</v>
      </c>
      <c r="AA87" s="3" t="n">
        <v>0</v>
      </c>
      <c r="AB87" s="3" t="n">
        <v>0.0808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0.1583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</row>
    <row r="88">
      <c r="A88" s="5" t="inlineStr">
        <is>
          <t>coasm_bin.114</t>
        </is>
      </c>
      <c r="B88" s="3" t="inlineStr">
        <is>
          <t>UBA2475_m.1</t>
        </is>
      </c>
      <c r="C88" s="3" t="n">
        <v>0.6484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0.2512</v>
      </c>
      <c r="L88" s="3" t="n">
        <v>1.3997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0.4844</v>
      </c>
      <c r="R88" s="3" t="n">
        <v>0</v>
      </c>
      <c r="S88" s="3" t="n">
        <v>0.2369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0.2897</v>
      </c>
      <c r="Y88" s="3" t="n">
        <v>0</v>
      </c>
      <c r="Z88" s="3" t="n">
        <v>0.1673</v>
      </c>
      <c r="AA88" s="3" t="n">
        <v>1.293</v>
      </c>
      <c r="AB88" s="3" t="n">
        <v>0.5898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0.1857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0.2276</v>
      </c>
      <c r="AM88" s="3" t="n">
        <v>0</v>
      </c>
      <c r="AN88" s="3" t="n">
        <v>0</v>
      </c>
      <c r="AO88" s="3" t="n">
        <v>0.7785</v>
      </c>
      <c r="AP88" s="3" t="n">
        <v>0</v>
      </c>
      <c r="AQ88" s="3" t="n">
        <v>0</v>
      </c>
      <c r="AR88" s="3" t="n">
        <v>0</v>
      </c>
      <c r="AS88" s="3" t="n">
        <v>0</v>
      </c>
    </row>
    <row r="89">
      <c r="A89" s="5" t="inlineStr">
        <is>
          <t>coasm_bin.115</t>
        </is>
      </c>
      <c r="B89" s="3" t="inlineStr">
        <is>
          <t>GCA-2794515_m.1</t>
        </is>
      </c>
      <c r="C89" s="3" t="n">
        <v>0</v>
      </c>
      <c r="D89" s="3" t="n">
        <v>0</v>
      </c>
      <c r="E89" s="3" t="n">
        <v>0</v>
      </c>
      <c r="F89" s="3" t="n">
        <v>0.6958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0.9457</v>
      </c>
      <c r="M89" s="3" t="n">
        <v>0</v>
      </c>
      <c r="N89" s="3" t="n">
        <v>0</v>
      </c>
      <c r="O89" s="3" t="n">
        <v>0.3213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0.1298</v>
      </c>
      <c r="AA89" s="3" t="n">
        <v>0</v>
      </c>
      <c r="AB89" s="3" t="n">
        <v>4.8409</v>
      </c>
      <c r="AC89" s="3" t="n">
        <v>0.8264</v>
      </c>
      <c r="AD89" s="3" t="n">
        <v>0</v>
      </c>
      <c r="AE89" s="3" t="n">
        <v>0.5234</v>
      </c>
      <c r="AF89" s="3" t="n">
        <v>0</v>
      </c>
      <c r="AG89" s="3" t="n">
        <v>0.2253</v>
      </c>
      <c r="AH89" s="3" t="n">
        <v>0</v>
      </c>
      <c r="AI89" s="3" t="n">
        <v>0</v>
      </c>
      <c r="AJ89" s="3" t="n">
        <v>0</v>
      </c>
      <c r="AK89" s="3" t="n">
        <v>0.0801</v>
      </c>
      <c r="AL89" s="3" t="n">
        <v>0</v>
      </c>
      <c r="AM89" s="3" t="n">
        <v>0</v>
      </c>
      <c r="AN89" s="3" t="n">
        <v>0</v>
      </c>
      <c r="AO89" s="3" t="n">
        <v>0.171</v>
      </c>
      <c r="AP89" s="3" t="n">
        <v>0.3081</v>
      </c>
      <c r="AQ89" s="3" t="n">
        <v>0</v>
      </c>
      <c r="AR89" s="3" t="n">
        <v>0.3168</v>
      </c>
      <c r="AS89" s="3" t="n">
        <v>0</v>
      </c>
    </row>
    <row r="90">
      <c r="A90" s="5" t="inlineStr">
        <is>
          <t>coasm_bin.117</t>
        </is>
      </c>
      <c r="B90" s="3" t="inlineStr">
        <is>
          <t>JAFLBI01_m.1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0.1311</v>
      </c>
      <c r="P90" s="3" t="n">
        <v>0</v>
      </c>
      <c r="Q90" s="3" t="n">
        <v>0.3034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0.06900000000000001</v>
      </c>
      <c r="Y90" s="3" t="n">
        <v>0.2567</v>
      </c>
      <c r="Z90" s="3" t="n">
        <v>0</v>
      </c>
      <c r="AA90" s="3" t="n">
        <v>0.0644</v>
      </c>
      <c r="AB90" s="3" t="n">
        <v>0.0658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0.2832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0.2392</v>
      </c>
      <c r="AP90" s="3" t="n">
        <v>0</v>
      </c>
      <c r="AQ90" s="3" t="n">
        <v>0</v>
      </c>
      <c r="AR90" s="3" t="n">
        <v>0</v>
      </c>
      <c r="AS90" s="3" t="n">
        <v>0</v>
      </c>
    </row>
    <row r="91">
      <c r="A91" s="5" t="inlineStr">
        <is>
          <t>coasm_bin.118</t>
        </is>
      </c>
      <c r="B91" s="3" t="inlineStr">
        <is>
          <t>GCA-013693735_m.1</t>
        </is>
      </c>
      <c r="C91" s="3" t="n">
        <v>0.281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3.1324</v>
      </c>
      <c r="M91" s="3" t="n">
        <v>0</v>
      </c>
      <c r="N91" s="3" t="n">
        <v>0.298</v>
      </c>
      <c r="O91" s="3" t="n">
        <v>1.5122</v>
      </c>
      <c r="P91" s="3" t="n">
        <v>0</v>
      </c>
      <c r="Q91" s="3" t="n">
        <v>0.3059</v>
      </c>
      <c r="R91" s="3" t="n">
        <v>0</v>
      </c>
      <c r="S91" s="3" t="n">
        <v>0.2259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0.8215</v>
      </c>
      <c r="Y91" s="3" t="n">
        <v>0</v>
      </c>
      <c r="Z91" s="3" t="n">
        <v>1.3103</v>
      </c>
      <c r="AA91" s="3" t="n">
        <v>0.8363</v>
      </c>
      <c r="AB91" s="3" t="n">
        <v>6.0082</v>
      </c>
      <c r="AC91" s="3" t="n">
        <v>0.5835</v>
      </c>
      <c r="AD91" s="3" t="n">
        <v>0.373</v>
      </c>
      <c r="AE91" s="3" t="n">
        <v>0.4123</v>
      </c>
      <c r="AF91" s="3" t="n">
        <v>0.5981</v>
      </c>
      <c r="AG91" s="3" t="n">
        <v>0.3822</v>
      </c>
      <c r="AH91" s="3" t="n">
        <v>0</v>
      </c>
      <c r="AI91" s="3" t="n">
        <v>0.5679</v>
      </c>
      <c r="AJ91" s="3" t="n">
        <v>0.7139</v>
      </c>
      <c r="AK91" s="3" t="n">
        <v>0</v>
      </c>
      <c r="AL91" s="3" t="n">
        <v>0.1253</v>
      </c>
      <c r="AM91" s="3" t="n">
        <v>0</v>
      </c>
      <c r="AN91" s="3" t="n">
        <v>0.6424</v>
      </c>
      <c r="AO91" s="3" t="n">
        <v>0.2698</v>
      </c>
      <c r="AP91" s="3" t="n">
        <v>0.4507</v>
      </c>
      <c r="AQ91" s="3" t="n">
        <v>0</v>
      </c>
      <c r="AR91" s="3" t="n">
        <v>0</v>
      </c>
      <c r="AS91" s="3" t="n">
        <v>0.499</v>
      </c>
    </row>
    <row r="92">
      <c r="A92" s="5" t="inlineStr">
        <is>
          <t>coasm_bin.121</t>
        </is>
      </c>
      <c r="B92" s="3" t="inlineStr">
        <is>
          <t>UBA2475_m.2</t>
        </is>
      </c>
      <c r="C92" s="3" t="n">
        <v>0.4071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0.5452</v>
      </c>
      <c r="L92" s="3" t="n">
        <v>0.6505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0.4705</v>
      </c>
      <c r="R92" s="3" t="n">
        <v>0</v>
      </c>
      <c r="S92" s="3" t="n">
        <v>0.159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0.7541</v>
      </c>
      <c r="Y92" s="3" t="n">
        <v>0</v>
      </c>
      <c r="Z92" s="3" t="n">
        <v>0.3093</v>
      </c>
      <c r="AA92" s="3" t="n">
        <v>0</v>
      </c>
      <c r="AB92" s="3" t="n">
        <v>1.5465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0.2685</v>
      </c>
      <c r="AH92" s="3" t="n">
        <v>0.8985</v>
      </c>
      <c r="AI92" s="3" t="n">
        <v>0</v>
      </c>
      <c r="AJ92" s="3" t="n">
        <v>0</v>
      </c>
      <c r="AK92" s="3" t="n">
        <v>0</v>
      </c>
      <c r="AL92" s="3" t="n">
        <v>0.5172</v>
      </c>
      <c r="AM92" s="3" t="n">
        <v>0.4221</v>
      </c>
      <c r="AN92" s="3" t="n">
        <v>0</v>
      </c>
      <c r="AO92" s="3" t="n">
        <v>0.7372</v>
      </c>
      <c r="AP92" s="3" t="n">
        <v>0</v>
      </c>
      <c r="AQ92" s="3" t="n">
        <v>0</v>
      </c>
      <c r="AR92" s="3" t="n">
        <v>0</v>
      </c>
      <c r="AS92" s="3" t="n">
        <v>0</v>
      </c>
    </row>
    <row r="93">
      <c r="A93" s="5" t="inlineStr">
        <is>
          <t>coasm_bin.125</t>
        </is>
      </c>
      <c r="B93" s="3" t="inlineStr">
        <is>
          <t>Flavobacterium_m.1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3.084</v>
      </c>
      <c r="P93" s="3" t="n">
        <v>0</v>
      </c>
      <c r="Q93" s="3" t="n">
        <v>0</v>
      </c>
      <c r="R93" s="3" t="n">
        <v>0</v>
      </c>
      <c r="S93" s="3" t="n">
        <v>0.8927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4.2244</v>
      </c>
      <c r="AA93" s="3" t="n">
        <v>2.6114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2.1382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0.956</v>
      </c>
      <c r="AP93" s="3" t="n">
        <v>0</v>
      </c>
      <c r="AQ93" s="3" t="n">
        <v>0</v>
      </c>
      <c r="AR93" s="3" t="n">
        <v>0</v>
      </c>
      <c r="AS93" s="3" t="n">
        <v>0</v>
      </c>
    </row>
    <row r="94">
      <c r="A94" s="5" t="inlineStr">
        <is>
          <t>coasm_bin.13</t>
        </is>
      </c>
      <c r="B94" s="3" t="inlineStr">
        <is>
          <t>Bryobacter.14</t>
        </is>
      </c>
      <c r="C94" s="3" t="n">
        <v>1.1543</v>
      </c>
      <c r="D94" s="3" t="n">
        <v>0</v>
      </c>
      <c r="E94" s="3" t="n">
        <v>0.2329</v>
      </c>
      <c r="F94" s="3" t="n">
        <v>0.3403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0.1097</v>
      </c>
      <c r="P94" s="3" t="n">
        <v>0</v>
      </c>
      <c r="Q94" s="3" t="n">
        <v>0.8518</v>
      </c>
      <c r="R94" s="3" t="n">
        <v>0.2176</v>
      </c>
      <c r="S94" s="3" t="n">
        <v>0.2445</v>
      </c>
      <c r="T94" s="3" t="n">
        <v>0.3745</v>
      </c>
      <c r="U94" s="3" t="n">
        <v>0</v>
      </c>
      <c r="V94" s="3" t="n">
        <v>0</v>
      </c>
      <c r="W94" s="3" t="n">
        <v>0</v>
      </c>
      <c r="X94" s="3" t="n">
        <v>0.3336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0.3049</v>
      </c>
      <c r="AL94" s="3" t="n">
        <v>0</v>
      </c>
      <c r="AM94" s="3" t="n">
        <v>0.7703</v>
      </c>
      <c r="AN94" s="3" t="n">
        <v>0</v>
      </c>
      <c r="AO94" s="3" t="n">
        <v>0.5172</v>
      </c>
      <c r="AP94" s="3" t="n">
        <v>0.1835</v>
      </c>
      <c r="AQ94" s="3" t="n">
        <v>0</v>
      </c>
      <c r="AR94" s="3" t="n">
        <v>0.3609</v>
      </c>
      <c r="AS94" s="3" t="n">
        <v>0</v>
      </c>
    </row>
    <row r="95">
      <c r="A95" s="5" t="inlineStr">
        <is>
          <t>coasm_bin.131</t>
        </is>
      </c>
      <c r="B95" s="3" t="inlineStr">
        <is>
          <t>Azonexus.3</t>
        </is>
      </c>
      <c r="C95" s="3" t="n">
        <v>0.3966</v>
      </c>
      <c r="D95" s="3" t="n">
        <v>0</v>
      </c>
      <c r="E95" s="3" t="n">
        <v>0</v>
      </c>
      <c r="F95" s="3" t="n">
        <v>0</v>
      </c>
      <c r="G95" s="3" t="n">
        <v>1.5615</v>
      </c>
      <c r="H95" s="3" t="n">
        <v>2.4366</v>
      </c>
      <c r="I95" s="3" t="n">
        <v>3.8988</v>
      </c>
      <c r="J95" s="3" t="n">
        <v>0</v>
      </c>
      <c r="K95" s="3" t="n">
        <v>0</v>
      </c>
      <c r="L95" s="3" t="n">
        <v>3.1164</v>
      </c>
      <c r="M95" s="3" t="n">
        <v>0</v>
      </c>
      <c r="N95" s="3" t="n">
        <v>0</v>
      </c>
      <c r="O95" s="3" t="n">
        <v>0.1644</v>
      </c>
      <c r="P95" s="3" t="n">
        <v>0</v>
      </c>
      <c r="Q95" s="3" t="n">
        <v>0</v>
      </c>
      <c r="R95" s="3" t="n">
        <v>0.1463</v>
      </c>
      <c r="S95" s="3" t="n">
        <v>0.2212</v>
      </c>
      <c r="T95" s="3" t="n">
        <v>0.042</v>
      </c>
      <c r="U95" s="3" t="n">
        <v>0</v>
      </c>
      <c r="V95" s="3" t="n">
        <v>0</v>
      </c>
      <c r="W95" s="3" t="n">
        <v>0</v>
      </c>
      <c r="X95" s="3" t="n">
        <v>0.3712</v>
      </c>
      <c r="Y95" s="3" t="n">
        <v>0</v>
      </c>
      <c r="Z95" s="3" t="n">
        <v>0.4129</v>
      </c>
      <c r="AA95" s="3" t="n">
        <v>0.1957</v>
      </c>
      <c r="AB95" s="3" t="n">
        <v>0.08890000000000001</v>
      </c>
      <c r="AC95" s="3" t="n">
        <v>0</v>
      </c>
      <c r="AD95" s="3" t="n">
        <v>0</v>
      </c>
      <c r="AE95" s="3" t="n">
        <v>0</v>
      </c>
      <c r="AF95" s="3" t="n">
        <v>0.1308</v>
      </c>
      <c r="AG95" s="3" t="n">
        <v>0</v>
      </c>
      <c r="AH95" s="3" t="n">
        <v>0.1724</v>
      </c>
      <c r="AI95" s="3" t="n">
        <v>0.0853</v>
      </c>
      <c r="AJ95" s="3" t="n">
        <v>0.1439</v>
      </c>
      <c r="AK95" s="3" t="n">
        <v>0</v>
      </c>
      <c r="AL95" s="3" t="n">
        <v>0.1122</v>
      </c>
      <c r="AM95" s="3" t="n">
        <v>0.0944</v>
      </c>
      <c r="AN95" s="3" t="n">
        <v>0</v>
      </c>
      <c r="AO95" s="3" t="n">
        <v>0.1537</v>
      </c>
      <c r="AP95" s="3" t="n">
        <v>0.07340000000000001</v>
      </c>
      <c r="AQ95" s="3" t="n">
        <v>0.1051</v>
      </c>
      <c r="AR95" s="3" t="n">
        <v>0</v>
      </c>
      <c r="AS95" s="3" t="n">
        <v>0</v>
      </c>
    </row>
    <row r="96">
      <c r="A96" s="5" t="inlineStr">
        <is>
          <t>coasm_bin.132</t>
        </is>
      </c>
      <c r="B96" s="3" t="inlineStr">
        <is>
          <t>ELB16-189_m.1</t>
        </is>
      </c>
      <c r="C96" s="3" t="n">
        <v>0</v>
      </c>
      <c r="D96" s="3" t="n">
        <v>0</v>
      </c>
      <c r="E96" s="3" t="n">
        <v>0</v>
      </c>
      <c r="F96" s="3" t="n">
        <v>2.1912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0.9142</v>
      </c>
      <c r="L96" s="3" t="n">
        <v>1.9048</v>
      </c>
      <c r="M96" s="3" t="n">
        <v>0</v>
      </c>
      <c r="N96" s="3" t="n">
        <v>1.1018</v>
      </c>
      <c r="O96" s="3" t="n">
        <v>0.547</v>
      </c>
      <c r="P96" s="3" t="n">
        <v>0</v>
      </c>
      <c r="Q96" s="3" t="n">
        <v>0.5949</v>
      </c>
      <c r="R96" s="3" t="n">
        <v>0</v>
      </c>
      <c r="S96" s="3" t="n">
        <v>0.5997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2.2409</v>
      </c>
      <c r="Y96" s="3" t="n">
        <v>0</v>
      </c>
      <c r="Z96" s="3" t="n">
        <v>0.7045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2.5184</v>
      </c>
      <c r="AP96" s="3" t="n">
        <v>0</v>
      </c>
      <c r="AQ96" s="3" t="n">
        <v>0</v>
      </c>
      <c r="AR96" s="3" t="n">
        <v>0</v>
      </c>
      <c r="AS96" s="3" t="n">
        <v>0</v>
      </c>
    </row>
    <row r="97">
      <c r="A97" s="5" t="inlineStr">
        <is>
          <t>coasm_bin.133</t>
        </is>
      </c>
      <c r="B97" s="3" t="inlineStr">
        <is>
          <t>Cloacibacterium.7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4.2384</v>
      </c>
      <c r="M97" s="3" t="n">
        <v>0</v>
      </c>
      <c r="N97" s="3" t="n">
        <v>0</v>
      </c>
      <c r="O97" s="3" t="n">
        <v>1.0818</v>
      </c>
      <c r="P97" s="3" t="n">
        <v>0</v>
      </c>
      <c r="Q97" s="3" t="n">
        <v>0.5968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2.0108</v>
      </c>
      <c r="Y97" s="3" t="n">
        <v>0</v>
      </c>
      <c r="Z97" s="3" t="n">
        <v>1.2637</v>
      </c>
      <c r="AA97" s="3" t="n">
        <v>1.1051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18.021</v>
      </c>
      <c r="AH97" s="3" t="n">
        <v>0.1028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0.1604</v>
      </c>
      <c r="AN97" s="3" t="n">
        <v>0</v>
      </c>
      <c r="AO97" s="3" t="n">
        <v>1.5608</v>
      </c>
      <c r="AP97" s="3" t="n">
        <v>0</v>
      </c>
      <c r="AQ97" s="3" t="n">
        <v>0</v>
      </c>
      <c r="AR97" s="3" t="n">
        <v>0</v>
      </c>
      <c r="AS97" s="3" t="n">
        <v>0</v>
      </c>
    </row>
    <row r="98">
      <c r="A98" s="5" t="inlineStr">
        <is>
          <t>coasm_bin.134</t>
        </is>
      </c>
      <c r="B98" s="3" t="inlineStr">
        <is>
          <t>Luteimonas.9</t>
        </is>
      </c>
      <c r="C98" s="3" t="n">
        <v>3.7449</v>
      </c>
      <c r="D98" s="3" t="n">
        <v>0</v>
      </c>
      <c r="E98" s="3" t="n">
        <v>0</v>
      </c>
      <c r="F98" s="3" t="n">
        <v>0.6359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2.2187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0.6498</v>
      </c>
      <c r="T98" s="3" t="n">
        <v>0</v>
      </c>
      <c r="U98" s="3" t="n">
        <v>0</v>
      </c>
      <c r="V98" s="3" t="n">
        <v>0.6731</v>
      </c>
      <c r="W98" s="3" t="n">
        <v>0</v>
      </c>
      <c r="X98" s="3" t="n">
        <v>0</v>
      </c>
      <c r="Y98" s="3" t="n">
        <v>0</v>
      </c>
      <c r="Z98" s="3" t="n">
        <v>0.4103</v>
      </c>
      <c r="AA98" s="3" t="n">
        <v>0</v>
      </c>
      <c r="AB98" s="3" t="n">
        <v>0</v>
      </c>
      <c r="AC98" s="3" t="n">
        <v>0.886</v>
      </c>
      <c r="AD98" s="3" t="n">
        <v>0.8045</v>
      </c>
      <c r="AE98" s="3" t="n">
        <v>0.7454</v>
      </c>
      <c r="AF98" s="3" t="n">
        <v>1.1831</v>
      </c>
      <c r="AG98" s="3" t="n">
        <v>1.5721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1.4948</v>
      </c>
      <c r="AM98" s="3" t="n">
        <v>0.4248</v>
      </c>
      <c r="AN98" s="3" t="n">
        <v>1.9683</v>
      </c>
      <c r="AO98" s="3" t="n">
        <v>0.3486</v>
      </c>
      <c r="AP98" s="3" t="n">
        <v>1.609</v>
      </c>
      <c r="AQ98" s="3" t="n">
        <v>0</v>
      </c>
      <c r="AR98" s="3" t="n">
        <v>0</v>
      </c>
      <c r="AS98" s="3" t="n">
        <v>0</v>
      </c>
    </row>
    <row r="99">
      <c r="A99" s="5" t="inlineStr">
        <is>
          <t>coasm_bin.135</t>
        </is>
      </c>
      <c r="B99" s="3" t="inlineStr">
        <is>
          <t>Edaphobaculum.9</t>
        </is>
      </c>
      <c r="C99" s="3" t="n">
        <v>0.724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0.3068</v>
      </c>
      <c r="R99" s="3" t="n">
        <v>0</v>
      </c>
      <c r="S99" s="3" t="n">
        <v>0.2925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0.1538</v>
      </c>
      <c r="Z99" s="3" t="n">
        <v>0.1929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0.5826</v>
      </c>
      <c r="AH99" s="3" t="n">
        <v>0.7454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0.2791</v>
      </c>
      <c r="AN99" s="3" t="n">
        <v>0</v>
      </c>
      <c r="AO99" s="3" t="n">
        <v>0.3675</v>
      </c>
      <c r="AP99" s="3" t="n">
        <v>0</v>
      </c>
      <c r="AQ99" s="3" t="n">
        <v>0</v>
      </c>
      <c r="AR99" s="3" t="n">
        <v>0</v>
      </c>
      <c r="AS99" s="3" t="n">
        <v>0</v>
      </c>
    </row>
    <row r="100">
      <c r="A100" s="5" t="inlineStr">
        <is>
          <t>coasm_bin.138</t>
        </is>
      </c>
      <c r="B100" s="3" t="inlineStr">
        <is>
          <t>JABFRJ01_m.1</t>
        </is>
      </c>
      <c r="C100" s="3" t="n">
        <v>0.4055</v>
      </c>
      <c r="D100" s="3" t="n">
        <v>0.09470000000000001</v>
      </c>
      <c r="E100" s="3" t="n">
        <v>0.4369</v>
      </c>
      <c r="F100" s="3" t="n">
        <v>0</v>
      </c>
      <c r="G100" s="3" t="n">
        <v>1.9452</v>
      </c>
      <c r="H100" s="3" t="n">
        <v>2.5406</v>
      </c>
      <c r="I100" s="3" t="n">
        <v>0.8312</v>
      </c>
      <c r="J100" s="3" t="n">
        <v>0</v>
      </c>
      <c r="K100" s="3" t="n">
        <v>0</v>
      </c>
      <c r="L100" s="3" t="n">
        <v>2.9584</v>
      </c>
      <c r="M100" s="3" t="n">
        <v>0.2378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0.0302</v>
      </c>
      <c r="S100" s="3" t="n">
        <v>0.1824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0.1286</v>
      </c>
      <c r="Y100" s="3" t="n">
        <v>0</v>
      </c>
      <c r="Z100" s="3" t="n">
        <v>0.2314</v>
      </c>
      <c r="AA100" s="3" t="n">
        <v>0.0466</v>
      </c>
      <c r="AB100" s="3" t="n">
        <v>2.2373</v>
      </c>
      <c r="AC100" s="3" t="n">
        <v>0.3448</v>
      </c>
      <c r="AD100" s="3" t="n">
        <v>0.5028</v>
      </c>
      <c r="AE100" s="3" t="n">
        <v>0.1984</v>
      </c>
      <c r="AF100" s="3" t="n">
        <v>0.1658</v>
      </c>
      <c r="AG100" s="3" t="n">
        <v>0.4805</v>
      </c>
      <c r="AH100" s="3" t="n">
        <v>0</v>
      </c>
      <c r="AI100" s="3" t="n">
        <v>0.6758</v>
      </c>
      <c r="AJ100" s="3" t="n">
        <v>0.5106000000000001</v>
      </c>
      <c r="AK100" s="3" t="n">
        <v>0</v>
      </c>
      <c r="AL100" s="3" t="n">
        <v>0.1541</v>
      </c>
      <c r="AM100" s="3" t="n">
        <v>0</v>
      </c>
      <c r="AN100" s="3" t="n">
        <v>0</v>
      </c>
      <c r="AO100" s="3" t="n">
        <v>0.1609</v>
      </c>
      <c r="AP100" s="3" t="n">
        <v>0.1997</v>
      </c>
      <c r="AQ100" s="3" t="n">
        <v>0</v>
      </c>
      <c r="AR100" s="3" t="n">
        <v>0</v>
      </c>
      <c r="AS100" s="3" t="n">
        <v>0.3033</v>
      </c>
    </row>
    <row r="101">
      <c r="A101" s="5" t="inlineStr">
        <is>
          <t>coasm_bin.139</t>
        </is>
      </c>
      <c r="B101" s="3" t="inlineStr">
        <is>
          <t>UBA2386_m.1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0.4201</v>
      </c>
      <c r="L101" s="3" t="n">
        <v>0.7879</v>
      </c>
      <c r="M101" s="3" t="n">
        <v>0</v>
      </c>
      <c r="N101" s="3" t="n">
        <v>0.2311</v>
      </c>
      <c r="O101" s="3" t="n">
        <v>0</v>
      </c>
      <c r="P101" s="3" t="n">
        <v>0</v>
      </c>
      <c r="Q101" s="3" t="n">
        <v>0.6264999999999999</v>
      </c>
      <c r="R101" s="3" t="n">
        <v>0</v>
      </c>
      <c r="S101" s="3" t="n">
        <v>0.5344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0.1515</v>
      </c>
      <c r="Y101" s="3" t="n">
        <v>0</v>
      </c>
      <c r="Z101" s="3" t="n">
        <v>0.447</v>
      </c>
      <c r="AA101" s="3" t="n">
        <v>0</v>
      </c>
      <c r="AB101" s="3" t="n">
        <v>0.42</v>
      </c>
      <c r="AC101" s="3" t="n">
        <v>0.5653</v>
      </c>
      <c r="AD101" s="3" t="n">
        <v>0.4326</v>
      </c>
      <c r="AE101" s="3" t="n">
        <v>0.4173</v>
      </c>
      <c r="AF101" s="3" t="n">
        <v>0.4487</v>
      </c>
      <c r="AG101" s="3" t="n">
        <v>0.8511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0.9896</v>
      </c>
      <c r="AP101" s="3" t="n">
        <v>0.7044</v>
      </c>
      <c r="AQ101" s="3" t="n">
        <v>0</v>
      </c>
      <c r="AR101" s="3" t="n">
        <v>0</v>
      </c>
      <c r="AS101" s="3" t="n">
        <v>0</v>
      </c>
    </row>
    <row r="102">
      <c r="A102" s="5" t="inlineStr">
        <is>
          <t>coasm_bin.142</t>
        </is>
      </c>
      <c r="B102" s="3" t="inlineStr">
        <is>
          <t>OLB10_m.1</t>
        </is>
      </c>
      <c r="C102" s="3" t="n">
        <v>1.6618</v>
      </c>
      <c r="D102" s="3" t="n">
        <v>0</v>
      </c>
      <c r="E102" s="3" t="n">
        <v>0</v>
      </c>
      <c r="F102" s="3" t="n">
        <v>4.0687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3.2604</v>
      </c>
      <c r="L102" s="3" t="n">
        <v>0.9212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0.9948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4.4038</v>
      </c>
      <c r="Z102" s="3" t="n">
        <v>1.4271</v>
      </c>
      <c r="AA102" s="3" t="n">
        <v>0</v>
      </c>
      <c r="AB102" s="3" t="n">
        <v>1.3012</v>
      </c>
      <c r="AC102" s="3" t="n">
        <v>1.5243</v>
      </c>
      <c r="AD102" s="3" t="n">
        <v>3.5615</v>
      </c>
      <c r="AE102" s="3" t="n">
        <v>3.0432</v>
      </c>
      <c r="AF102" s="3" t="n">
        <v>1.5993</v>
      </c>
      <c r="AG102" s="3" t="n">
        <v>2.5707</v>
      </c>
      <c r="AH102" s="3" t="n">
        <v>1.3802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1.8101</v>
      </c>
      <c r="AN102" s="3" t="n">
        <v>0</v>
      </c>
      <c r="AO102" s="3" t="n">
        <v>2.8313</v>
      </c>
      <c r="AP102" s="3" t="n">
        <v>0</v>
      </c>
      <c r="AQ102" s="3" t="n">
        <v>0</v>
      </c>
      <c r="AR102" s="3" t="n">
        <v>0</v>
      </c>
      <c r="AS102" s="3" t="n">
        <v>0</v>
      </c>
    </row>
    <row r="103">
      <c r="A103" s="5" t="inlineStr">
        <is>
          <t>coasm_bin.147</t>
        </is>
      </c>
      <c r="B103" s="3" t="inlineStr">
        <is>
          <t>Holophaga_m.1</t>
        </is>
      </c>
      <c r="C103" s="3" t="n">
        <v>0</v>
      </c>
      <c r="D103" s="3" t="n">
        <v>0.132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0.6651</v>
      </c>
      <c r="M103" s="3" t="n">
        <v>0.3117</v>
      </c>
      <c r="N103" s="3" t="n">
        <v>0.4647</v>
      </c>
      <c r="O103" s="3" t="n">
        <v>1.1348</v>
      </c>
      <c r="P103" s="3" t="n">
        <v>0</v>
      </c>
      <c r="Q103" s="3" t="n">
        <v>1.4547</v>
      </c>
      <c r="R103" s="3" t="n">
        <v>0.4053</v>
      </c>
      <c r="S103" s="3" t="n">
        <v>0</v>
      </c>
      <c r="T103" s="3" t="n">
        <v>0.211</v>
      </c>
      <c r="U103" s="3" t="n">
        <v>0</v>
      </c>
      <c r="V103" s="3" t="n">
        <v>0</v>
      </c>
      <c r="W103" s="3" t="n">
        <v>0</v>
      </c>
      <c r="X103" s="3" t="n">
        <v>0.3355</v>
      </c>
      <c r="Y103" s="3" t="n">
        <v>0</v>
      </c>
      <c r="Z103" s="3" t="n">
        <v>0.5007</v>
      </c>
      <c r="AA103" s="3" t="n">
        <v>0.2989</v>
      </c>
      <c r="AB103" s="3" t="n">
        <v>0.2096</v>
      </c>
      <c r="AC103" s="3" t="n">
        <v>1.4259</v>
      </c>
      <c r="AD103" s="3" t="n">
        <v>0.4165</v>
      </c>
      <c r="AE103" s="3" t="n">
        <v>1.3351</v>
      </c>
      <c r="AF103" s="3" t="n">
        <v>1.3225</v>
      </c>
      <c r="AG103" s="3" t="n">
        <v>1.3172</v>
      </c>
      <c r="AH103" s="3" t="n">
        <v>0</v>
      </c>
      <c r="AI103" s="3" t="n">
        <v>0</v>
      </c>
      <c r="AJ103" s="3" t="n">
        <v>0</v>
      </c>
      <c r="AK103" s="3" t="n">
        <v>0.1879</v>
      </c>
      <c r="AL103" s="3" t="n">
        <v>0</v>
      </c>
      <c r="AM103" s="3" t="n">
        <v>0.2094</v>
      </c>
      <c r="AN103" s="3" t="n">
        <v>0</v>
      </c>
      <c r="AO103" s="3" t="n">
        <v>0.4687</v>
      </c>
      <c r="AP103" s="3" t="n">
        <v>0.3697</v>
      </c>
      <c r="AQ103" s="3" t="n">
        <v>0</v>
      </c>
      <c r="AR103" s="3" t="n">
        <v>0.9847</v>
      </c>
      <c r="AS103" s="3" t="n">
        <v>0</v>
      </c>
    </row>
    <row r="104">
      <c r="A104" s="5" t="inlineStr">
        <is>
          <t>coasm_bin.15</t>
        </is>
      </c>
      <c r="B104" s="5" t="inlineStr">
        <is>
          <t>Sulfuritalea_m.1</t>
        </is>
      </c>
      <c r="C104" t="n">
        <v>4.1879</v>
      </c>
      <c r="D104" t="n">
        <v>0.3057</v>
      </c>
      <c r="E104" t="n">
        <v>1.3228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0.3507</v>
      </c>
      <c r="L104" t="n">
        <v>8.7294</v>
      </c>
      <c r="M104" t="n">
        <v>0</v>
      </c>
      <c r="N104" t="n">
        <v>1.3816</v>
      </c>
      <c r="O104" t="n">
        <v>1.1659</v>
      </c>
      <c r="P104" t="n">
        <v>0</v>
      </c>
      <c r="Q104" t="n">
        <v>0.5585</v>
      </c>
      <c r="R104" t="n">
        <v>0.8299</v>
      </c>
      <c r="S104" t="n">
        <v>0.6435999999999999</v>
      </c>
      <c r="T104" t="n">
        <v>0</v>
      </c>
      <c r="U104" t="n">
        <v>0</v>
      </c>
      <c r="V104" t="n">
        <v>0</v>
      </c>
      <c r="W104" t="n">
        <v>0</v>
      </c>
      <c r="X104" t="n">
        <v>0.7378</v>
      </c>
      <c r="Y104" t="n">
        <v>0.7461</v>
      </c>
      <c r="Z104" t="n">
        <v>0.7076</v>
      </c>
      <c r="AA104" t="n">
        <v>0.2277</v>
      </c>
      <c r="AB104" t="n">
        <v>0</v>
      </c>
      <c r="AC104" t="n">
        <v>0.7185</v>
      </c>
      <c r="AD104" t="n">
        <v>0.6148</v>
      </c>
      <c r="AE104" t="n">
        <v>0.6092</v>
      </c>
      <c r="AF104" t="n">
        <v>0.5476</v>
      </c>
      <c r="AG104" t="n">
        <v>0.5282</v>
      </c>
      <c r="AH104" t="n">
        <v>0</v>
      </c>
      <c r="AI104" t="n">
        <v>0.3407</v>
      </c>
      <c r="AJ104" t="n">
        <v>1.1062</v>
      </c>
      <c r="AK104" t="n">
        <v>0</v>
      </c>
      <c r="AL104" t="n">
        <v>1.2466</v>
      </c>
      <c r="AM104" t="n">
        <v>0</v>
      </c>
      <c r="AN104" t="n">
        <v>0</v>
      </c>
      <c r="AO104" t="n">
        <v>0.6956</v>
      </c>
      <c r="AP104" t="n">
        <v>0.9827</v>
      </c>
      <c r="AQ104" t="n">
        <v>0.8007</v>
      </c>
      <c r="AR104" t="n">
        <v>0</v>
      </c>
      <c r="AS104" t="n">
        <v>1.3353</v>
      </c>
    </row>
    <row r="105">
      <c r="A105" s="5" t="inlineStr">
        <is>
          <t>coasm_bin.150</t>
        </is>
      </c>
      <c r="B105" s="5" t="inlineStr">
        <is>
          <t>Ignavibacterium.5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1.9569</v>
      </c>
      <c r="M105" t="n">
        <v>0</v>
      </c>
      <c r="N105" t="n">
        <v>0.6499</v>
      </c>
      <c r="O105" t="n">
        <v>0.4109</v>
      </c>
      <c r="P105" t="n">
        <v>0.413</v>
      </c>
      <c r="Q105" t="n">
        <v>2.112</v>
      </c>
      <c r="R105" t="n">
        <v>0.5363</v>
      </c>
      <c r="S105" t="n">
        <v>0.2259</v>
      </c>
      <c r="T105" t="n">
        <v>0.6122</v>
      </c>
      <c r="U105" t="n">
        <v>0</v>
      </c>
      <c r="V105" t="n">
        <v>0</v>
      </c>
      <c r="W105" t="n">
        <v>0</v>
      </c>
      <c r="X105" t="n">
        <v>0.9513</v>
      </c>
      <c r="Y105" t="n">
        <v>0.8928</v>
      </c>
      <c r="Z105" t="n">
        <v>0.4525</v>
      </c>
      <c r="AA105" t="n">
        <v>0</v>
      </c>
      <c r="AB105" t="n">
        <v>0</v>
      </c>
      <c r="AC105" t="n">
        <v>0.6582</v>
      </c>
      <c r="AD105" t="n">
        <v>0.5469000000000001</v>
      </c>
      <c r="AE105" t="n">
        <v>0.6187</v>
      </c>
      <c r="AF105" t="n">
        <v>0.4994</v>
      </c>
      <c r="AG105" t="n">
        <v>0.7942</v>
      </c>
      <c r="AH105" t="n">
        <v>0</v>
      </c>
      <c r="AI105" t="n">
        <v>0</v>
      </c>
      <c r="AJ105" t="n">
        <v>0</v>
      </c>
      <c r="AK105" t="n">
        <v>0.9946</v>
      </c>
      <c r="AL105" t="n">
        <v>0</v>
      </c>
      <c r="AM105" t="n">
        <v>0</v>
      </c>
      <c r="AN105" t="n">
        <v>0</v>
      </c>
      <c r="AO105" t="n">
        <v>1.3286</v>
      </c>
      <c r="AP105" t="n">
        <v>0</v>
      </c>
      <c r="AQ105" t="n">
        <v>0</v>
      </c>
      <c r="AR105" t="n">
        <v>1.035</v>
      </c>
      <c r="AS105" t="n">
        <v>0.4597</v>
      </c>
    </row>
    <row r="106">
      <c r="A106" s="5" t="inlineStr">
        <is>
          <t>coasm_bin.153</t>
        </is>
      </c>
      <c r="B106" s="5" t="inlineStr">
        <is>
          <t>JAFEBO01_m.1</t>
        </is>
      </c>
      <c r="C106" t="n">
        <v>0</v>
      </c>
      <c r="D106" t="n">
        <v>0</v>
      </c>
      <c r="E106" t="n">
        <v>0.4691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0.3526</v>
      </c>
      <c r="L106" t="n">
        <v>0.4729</v>
      </c>
      <c r="M106" t="n">
        <v>0</v>
      </c>
      <c r="N106" t="n">
        <v>0.6296</v>
      </c>
      <c r="O106" t="n">
        <v>0.7052</v>
      </c>
      <c r="P106" t="n">
        <v>0.236</v>
      </c>
      <c r="Q106" t="n">
        <v>0.3291</v>
      </c>
      <c r="R106" t="n">
        <v>0.2256</v>
      </c>
      <c r="S106" t="n">
        <v>0.7055</v>
      </c>
      <c r="T106" t="n">
        <v>0</v>
      </c>
      <c r="U106" t="n">
        <v>0</v>
      </c>
      <c r="V106" t="n">
        <v>0.2606</v>
      </c>
      <c r="W106" t="n">
        <v>0.3314</v>
      </c>
      <c r="X106" t="n">
        <v>0</v>
      </c>
      <c r="Y106" t="n">
        <v>0.3745</v>
      </c>
      <c r="Z106" t="n">
        <v>1.0691</v>
      </c>
      <c r="AA106" t="n">
        <v>0</v>
      </c>
      <c r="AB106" t="n">
        <v>0</v>
      </c>
      <c r="AC106" t="n">
        <v>0.406</v>
      </c>
      <c r="AD106" t="n">
        <v>0.2647</v>
      </c>
      <c r="AE106" t="n">
        <v>0.3949</v>
      </c>
      <c r="AF106" t="n">
        <v>0.6488</v>
      </c>
      <c r="AG106" t="n">
        <v>0.4487</v>
      </c>
      <c r="AH106" t="n">
        <v>0</v>
      </c>
      <c r="AI106" t="n">
        <v>0</v>
      </c>
      <c r="AJ106" t="n">
        <v>0</v>
      </c>
      <c r="AK106" t="n">
        <v>1.0839</v>
      </c>
      <c r="AL106" t="n">
        <v>0</v>
      </c>
      <c r="AM106" t="n">
        <v>0</v>
      </c>
      <c r="AN106" t="n">
        <v>0</v>
      </c>
      <c r="AO106" t="n">
        <v>0</v>
      </c>
      <c r="AP106" t="n">
        <v>0.2982</v>
      </c>
      <c r="AQ106" t="n">
        <v>0</v>
      </c>
      <c r="AR106" t="n">
        <v>0.5215</v>
      </c>
      <c r="AS106" t="n">
        <v>0</v>
      </c>
    </row>
    <row r="107">
      <c r="A107" s="5" t="inlineStr">
        <is>
          <t>coasm_bin.156</t>
        </is>
      </c>
      <c r="B107" s="5" t="inlineStr">
        <is>
          <t>midas_g_1409.2</t>
        </is>
      </c>
      <c r="C107" t="n">
        <v>0.8788</v>
      </c>
      <c r="D107" t="n">
        <v>0</v>
      </c>
      <c r="E107" t="n">
        <v>0</v>
      </c>
      <c r="F107" t="n">
        <v>1.3383</v>
      </c>
      <c r="G107" t="n">
        <v>0</v>
      </c>
      <c r="H107" t="n">
        <v>0</v>
      </c>
      <c r="I107" t="n">
        <v>0</v>
      </c>
      <c r="J107" t="n">
        <v>0</v>
      </c>
      <c r="K107" t="n">
        <v>2.8605</v>
      </c>
      <c r="L107" t="n">
        <v>1.4175</v>
      </c>
      <c r="M107" t="n">
        <v>0</v>
      </c>
      <c r="N107" t="n">
        <v>0.9325</v>
      </c>
      <c r="O107" t="n">
        <v>1.1099</v>
      </c>
      <c r="P107" t="n">
        <v>0</v>
      </c>
      <c r="Q107" t="n">
        <v>3.0988</v>
      </c>
      <c r="R107" t="n">
        <v>0.4435</v>
      </c>
      <c r="S107" t="n">
        <v>1.3511</v>
      </c>
      <c r="T107" t="n">
        <v>0</v>
      </c>
      <c r="U107" t="n">
        <v>0</v>
      </c>
      <c r="V107" t="n">
        <v>0</v>
      </c>
      <c r="W107" t="n">
        <v>0</v>
      </c>
      <c r="X107" t="n">
        <v>2.1539</v>
      </c>
      <c r="Y107" t="n">
        <v>0</v>
      </c>
      <c r="Z107" t="n">
        <v>0.7346</v>
      </c>
      <c r="AA107" t="n">
        <v>0</v>
      </c>
      <c r="AB107" t="n">
        <v>0.9520999999999999</v>
      </c>
      <c r="AC107" t="n">
        <v>0</v>
      </c>
      <c r="AD107" t="n">
        <v>0</v>
      </c>
      <c r="AE107" t="n">
        <v>0</v>
      </c>
      <c r="AF107" t="n">
        <v>0</v>
      </c>
      <c r="AG107" t="n">
        <v>0.9563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6.971</v>
      </c>
      <c r="AP107" t="n">
        <v>0</v>
      </c>
      <c r="AQ107" t="n">
        <v>0</v>
      </c>
      <c r="AR107" t="n">
        <v>0</v>
      </c>
      <c r="AS107" t="n">
        <v>0</v>
      </c>
    </row>
    <row r="108">
      <c r="A108" s="5" t="inlineStr">
        <is>
          <t>coasm_bin.157</t>
        </is>
      </c>
      <c r="B108" s="5" t="inlineStr">
        <is>
          <t>SHZI01_m.1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0.2908</v>
      </c>
      <c r="H108" t="n">
        <v>0.407</v>
      </c>
      <c r="I108" t="n">
        <v>0</v>
      </c>
      <c r="J108" t="n">
        <v>0.325</v>
      </c>
      <c r="K108" t="n">
        <v>0</v>
      </c>
      <c r="L108" t="n">
        <v>0.541</v>
      </c>
      <c r="M108" t="n">
        <v>0</v>
      </c>
      <c r="N108" t="n">
        <v>0.3873</v>
      </c>
      <c r="O108" t="n">
        <v>0.7361</v>
      </c>
      <c r="P108" t="n">
        <v>0</v>
      </c>
      <c r="Q108" t="n">
        <v>0.1752</v>
      </c>
      <c r="R108" t="n">
        <v>0</v>
      </c>
      <c r="S108" t="n">
        <v>0.1985</v>
      </c>
      <c r="T108" t="n">
        <v>0.5022</v>
      </c>
      <c r="U108" t="n">
        <v>0</v>
      </c>
      <c r="V108" t="n">
        <v>0</v>
      </c>
      <c r="W108" t="n">
        <v>0</v>
      </c>
      <c r="X108" t="n">
        <v>0.2704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0.6849</v>
      </c>
      <c r="AH108" t="n">
        <v>0.5043</v>
      </c>
      <c r="AI108" t="n">
        <v>0</v>
      </c>
      <c r="AJ108" t="n">
        <v>0</v>
      </c>
      <c r="AK108" t="n">
        <v>0</v>
      </c>
      <c r="AL108" t="n">
        <v>0.3338</v>
      </c>
      <c r="AM108" t="n">
        <v>3.7577</v>
      </c>
      <c r="AN108" t="n">
        <v>0</v>
      </c>
      <c r="AO108" t="n">
        <v>0.2189</v>
      </c>
      <c r="AP108" t="n">
        <v>0.5375</v>
      </c>
      <c r="AQ108" t="n">
        <v>0.2672</v>
      </c>
      <c r="AR108" t="n">
        <v>0</v>
      </c>
      <c r="AS108" t="n">
        <v>0.5665</v>
      </c>
    </row>
    <row r="109">
      <c r="A109" s="5" t="inlineStr">
        <is>
          <t>coasm_bin.161</t>
        </is>
      </c>
      <c r="B109" s="5" t="inlineStr">
        <is>
          <t>UBA2392_m.1</t>
        </is>
      </c>
      <c r="C109" t="n">
        <v>0</v>
      </c>
      <c r="D109" t="n">
        <v>0</v>
      </c>
      <c r="E109" t="n">
        <v>1.4945</v>
      </c>
      <c r="F109" t="n">
        <v>0</v>
      </c>
      <c r="G109" t="n">
        <v>0.3047</v>
      </c>
      <c r="H109" t="n">
        <v>0.5949</v>
      </c>
      <c r="I109" t="n">
        <v>0.9013</v>
      </c>
      <c r="J109" t="n">
        <v>0</v>
      </c>
      <c r="K109" t="n">
        <v>0</v>
      </c>
      <c r="L109" t="n">
        <v>1.6189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0.3419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0.7477</v>
      </c>
      <c r="Z109" t="n">
        <v>0.7389</v>
      </c>
      <c r="AA109" t="n">
        <v>0</v>
      </c>
      <c r="AB109" t="n">
        <v>1.01</v>
      </c>
      <c r="AC109" t="n">
        <v>0.451</v>
      </c>
      <c r="AD109" t="n">
        <v>0</v>
      </c>
      <c r="AE109" t="n">
        <v>0.3439</v>
      </c>
      <c r="AF109" t="n">
        <v>0.607</v>
      </c>
      <c r="AG109" t="n">
        <v>0.6107</v>
      </c>
      <c r="AH109" t="n">
        <v>0</v>
      </c>
      <c r="AI109" t="n">
        <v>0</v>
      </c>
      <c r="AJ109" t="n">
        <v>0</v>
      </c>
      <c r="AK109" t="n">
        <v>0.7622</v>
      </c>
      <c r="AL109" t="n">
        <v>0</v>
      </c>
      <c r="AM109" t="n">
        <v>0.3421</v>
      </c>
      <c r="AN109" t="n">
        <v>0</v>
      </c>
      <c r="AO109" t="n">
        <v>0</v>
      </c>
      <c r="AP109" t="n">
        <v>1.3107</v>
      </c>
      <c r="AQ109" t="n">
        <v>0.4676</v>
      </c>
      <c r="AR109" t="n">
        <v>1.099</v>
      </c>
      <c r="AS109" t="n">
        <v>0.7977</v>
      </c>
    </row>
    <row r="110">
      <c r="A110" s="5" t="inlineStr">
        <is>
          <t>coasm_bin.171</t>
        </is>
      </c>
      <c r="B110" s="5" t="inlineStr">
        <is>
          <t>Inhella_m.1</t>
        </is>
      </c>
      <c r="C110" t="n">
        <v>0.5058</v>
      </c>
      <c r="D110" t="n">
        <v>0.2274</v>
      </c>
      <c r="E110" t="n">
        <v>0.2646</v>
      </c>
      <c r="F110" t="n">
        <v>0</v>
      </c>
      <c r="G110" t="n">
        <v>0.321</v>
      </c>
      <c r="H110" t="n">
        <v>0.4846</v>
      </c>
      <c r="I110" t="n">
        <v>1.0299</v>
      </c>
      <c r="J110" t="n">
        <v>0.2242</v>
      </c>
      <c r="K110" t="n">
        <v>0</v>
      </c>
      <c r="L110" t="n">
        <v>1.4717</v>
      </c>
      <c r="M110" t="n">
        <v>0.2659</v>
      </c>
      <c r="N110" t="n">
        <v>0.2178</v>
      </c>
      <c r="O110" t="n">
        <v>0</v>
      </c>
      <c r="P110" t="n">
        <v>0</v>
      </c>
      <c r="Q110" t="n">
        <v>0.246</v>
      </c>
      <c r="R110" t="n">
        <v>0.3172</v>
      </c>
      <c r="S110" t="n">
        <v>0.4173</v>
      </c>
      <c r="T110" t="n">
        <v>0.2568</v>
      </c>
      <c r="U110" t="n">
        <v>0</v>
      </c>
      <c r="V110" t="n">
        <v>0</v>
      </c>
      <c r="W110" t="n">
        <v>0</v>
      </c>
      <c r="X110" t="n">
        <v>0.2008</v>
      </c>
      <c r="Y110" t="n">
        <v>0</v>
      </c>
      <c r="Z110" t="n">
        <v>0.6097</v>
      </c>
      <c r="AA110" t="n">
        <v>0.5928</v>
      </c>
      <c r="AB110" t="n">
        <v>2.1483</v>
      </c>
      <c r="AC110" t="n">
        <v>0.6284</v>
      </c>
      <c r="AD110" t="n">
        <v>0.7036</v>
      </c>
      <c r="AE110" t="n">
        <v>0.6498</v>
      </c>
      <c r="AF110" t="n">
        <v>0.6162</v>
      </c>
      <c r="AG110" t="n">
        <v>0.7483</v>
      </c>
      <c r="AH110" t="n">
        <v>0.3569</v>
      </c>
      <c r="AI110" t="n">
        <v>0.9186</v>
      </c>
      <c r="AJ110" t="n">
        <v>1.0861</v>
      </c>
      <c r="AK110" t="n">
        <v>0</v>
      </c>
      <c r="AL110" t="n">
        <v>0.4057</v>
      </c>
      <c r="AM110" t="n">
        <v>0.1841</v>
      </c>
      <c r="AN110" t="n">
        <v>0.3422</v>
      </c>
      <c r="AO110" t="n">
        <v>0.2263</v>
      </c>
      <c r="AP110" t="n">
        <v>0.8108</v>
      </c>
      <c r="AQ110" t="n">
        <v>0.2974</v>
      </c>
      <c r="AR110" t="n">
        <v>0</v>
      </c>
      <c r="AS110" t="n">
        <v>1.0873</v>
      </c>
    </row>
    <row r="111">
      <c r="A111" s="5" t="inlineStr">
        <is>
          <t>coasm_bin.178</t>
        </is>
      </c>
      <c r="B111" s="5" t="inlineStr">
        <is>
          <t>CALBKH01_m.1</t>
        </is>
      </c>
      <c r="C111" t="n">
        <v>1.1596</v>
      </c>
      <c r="D111" t="n">
        <v>0.7010999999999999</v>
      </c>
      <c r="E111" t="n">
        <v>5.8614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2.9862</v>
      </c>
      <c r="L111" t="n">
        <v>5.3728</v>
      </c>
      <c r="M111" t="n">
        <v>0.0489</v>
      </c>
      <c r="N111" t="n">
        <v>1.0735</v>
      </c>
      <c r="O111" t="n">
        <v>1.293</v>
      </c>
      <c r="P111" t="n">
        <v>0.5466</v>
      </c>
      <c r="Q111" t="n">
        <v>0.3575</v>
      </c>
      <c r="R111" t="n">
        <v>3.776</v>
      </c>
      <c r="S111" t="n">
        <v>3.0246</v>
      </c>
      <c r="T111" t="n">
        <v>0</v>
      </c>
      <c r="U111" t="n">
        <v>0</v>
      </c>
      <c r="V111" t="n">
        <v>0</v>
      </c>
      <c r="W111" t="n">
        <v>0</v>
      </c>
      <c r="X111" t="n">
        <v>3.1058</v>
      </c>
      <c r="Y111" t="n">
        <v>0</v>
      </c>
      <c r="Z111" t="n">
        <v>2.2581</v>
      </c>
      <c r="AA111" t="n">
        <v>0.7195</v>
      </c>
      <c r="AB111" t="n">
        <v>3.5262</v>
      </c>
      <c r="AC111" t="n">
        <v>1.1119</v>
      </c>
      <c r="AD111" t="n">
        <v>0.3448</v>
      </c>
      <c r="AE111" t="n">
        <v>1.6571</v>
      </c>
      <c r="AF111" t="n">
        <v>1.7291</v>
      </c>
      <c r="AG111" t="n">
        <v>1.7667</v>
      </c>
      <c r="AH111" t="n">
        <v>2.7812</v>
      </c>
      <c r="AI111" t="n">
        <v>0.6519</v>
      </c>
      <c r="AJ111" t="n">
        <v>1.555</v>
      </c>
      <c r="AK111" t="n">
        <v>0</v>
      </c>
      <c r="AL111" t="n">
        <v>1.8175</v>
      </c>
      <c r="AM111" t="n">
        <v>1.1475</v>
      </c>
      <c r="AN111" t="n">
        <v>7.4155</v>
      </c>
      <c r="AO111" t="n">
        <v>1.4295</v>
      </c>
      <c r="AP111" t="n">
        <v>3.6644</v>
      </c>
      <c r="AQ111" t="n">
        <v>0.5755</v>
      </c>
      <c r="AR111" t="n">
        <v>0</v>
      </c>
      <c r="AS111" t="n">
        <v>2.1754</v>
      </c>
    </row>
    <row r="112">
      <c r="A112" s="5" t="inlineStr">
        <is>
          <t>coasm_bin.181</t>
        </is>
      </c>
      <c r="B112" s="5" t="inlineStr">
        <is>
          <t>JAAEKA01_m.1</t>
        </is>
      </c>
      <c r="C112" t="n">
        <v>0</v>
      </c>
      <c r="D112" t="n">
        <v>0</v>
      </c>
      <c r="E112" t="n">
        <v>0</v>
      </c>
      <c r="F112" t="n">
        <v>0.1578</v>
      </c>
      <c r="G112" t="n">
        <v>0.709</v>
      </c>
      <c r="H112" t="n">
        <v>0</v>
      </c>
      <c r="I112" t="n">
        <v>0.4827</v>
      </c>
      <c r="J112" t="n">
        <v>0</v>
      </c>
      <c r="K112" t="n">
        <v>0.5859</v>
      </c>
      <c r="L112" t="n">
        <v>1.2101</v>
      </c>
      <c r="M112" t="n">
        <v>0</v>
      </c>
      <c r="N112" t="n">
        <v>0.422</v>
      </c>
      <c r="O112" t="n">
        <v>0.6073</v>
      </c>
      <c r="P112" t="n">
        <v>0</v>
      </c>
      <c r="Q112" t="n">
        <v>0</v>
      </c>
      <c r="R112" t="n">
        <v>0</v>
      </c>
      <c r="S112" t="n">
        <v>0.289</v>
      </c>
      <c r="T112" t="n">
        <v>0.1598</v>
      </c>
      <c r="U112" t="n">
        <v>0</v>
      </c>
      <c r="V112" t="n">
        <v>0</v>
      </c>
      <c r="W112" t="n">
        <v>0</v>
      </c>
      <c r="X112" t="n">
        <v>0.5757</v>
      </c>
      <c r="Y112" t="n">
        <v>1.3643</v>
      </c>
      <c r="Z112" t="n">
        <v>0.5967</v>
      </c>
      <c r="AA112" t="n">
        <v>0</v>
      </c>
      <c r="AB112" t="n">
        <v>2.0435</v>
      </c>
      <c r="AC112" t="n">
        <v>0.739</v>
      </c>
      <c r="AD112" t="n">
        <v>0.956</v>
      </c>
      <c r="AE112" t="n">
        <v>0.5044</v>
      </c>
      <c r="AF112" t="n">
        <v>0.8528</v>
      </c>
      <c r="AG112" t="n">
        <v>0.8455</v>
      </c>
      <c r="AH112" t="n">
        <v>1.3033</v>
      </c>
      <c r="AI112" t="n">
        <v>0</v>
      </c>
      <c r="AJ112" t="n">
        <v>0</v>
      </c>
      <c r="AK112" t="n">
        <v>0.2651</v>
      </c>
      <c r="AL112" t="n">
        <v>0</v>
      </c>
      <c r="AM112" t="n">
        <v>0</v>
      </c>
      <c r="AN112" t="n">
        <v>0</v>
      </c>
      <c r="AO112" t="n">
        <v>0.6444</v>
      </c>
      <c r="AP112" t="n">
        <v>0.718</v>
      </c>
      <c r="AQ112" t="n">
        <v>0</v>
      </c>
      <c r="AR112" t="n">
        <v>0.5846</v>
      </c>
      <c r="AS112" t="n">
        <v>0.4344</v>
      </c>
    </row>
    <row r="113">
      <c r="A113" s="5" t="inlineStr">
        <is>
          <t>coasm_bin.183</t>
        </is>
      </c>
      <c r="B113" s="5" t="inlineStr">
        <is>
          <t>Gemmatimonas.3</t>
        </is>
      </c>
      <c r="C113" t="n">
        <v>0</v>
      </c>
      <c r="D113" t="n">
        <v>0</v>
      </c>
      <c r="E113" t="n">
        <v>0.4135</v>
      </c>
      <c r="F113" t="n">
        <v>0.1931</v>
      </c>
      <c r="G113" t="n">
        <v>0</v>
      </c>
      <c r="H113" t="n">
        <v>0</v>
      </c>
      <c r="I113" t="n">
        <v>0</v>
      </c>
      <c r="J113" t="n">
        <v>0</v>
      </c>
      <c r="K113" t="n">
        <v>0.1318</v>
      </c>
      <c r="L113" t="n">
        <v>0.1971</v>
      </c>
      <c r="M113" t="n">
        <v>0</v>
      </c>
      <c r="N113" t="n">
        <v>0.2147</v>
      </c>
      <c r="O113" t="n">
        <v>0.0872</v>
      </c>
      <c r="P113" t="n">
        <v>0</v>
      </c>
      <c r="Q113" t="n">
        <v>0.2151</v>
      </c>
      <c r="R113" t="n">
        <v>0.1586</v>
      </c>
      <c r="S113" t="n">
        <v>0.1081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0.3806</v>
      </c>
      <c r="Z113" t="n">
        <v>0.1104</v>
      </c>
      <c r="AA113" t="n">
        <v>0</v>
      </c>
      <c r="AB113" t="n">
        <v>0.65</v>
      </c>
      <c r="AC113" t="n">
        <v>0.2796</v>
      </c>
      <c r="AD113" t="n">
        <v>0.1827</v>
      </c>
      <c r="AE113" t="n">
        <v>0.1473</v>
      </c>
      <c r="AF113" t="n">
        <v>0.4837</v>
      </c>
      <c r="AG113" t="n">
        <v>0.3776</v>
      </c>
      <c r="AH113" t="n">
        <v>16.1129</v>
      </c>
      <c r="AI113" t="n">
        <v>0</v>
      </c>
      <c r="AJ113" t="n">
        <v>0</v>
      </c>
      <c r="AK113" t="n">
        <v>0</v>
      </c>
      <c r="AL113" t="n">
        <v>0</v>
      </c>
      <c r="AM113" t="n">
        <v>0.1182</v>
      </c>
      <c r="AN113" t="n">
        <v>0</v>
      </c>
      <c r="AO113" t="n">
        <v>0.1426</v>
      </c>
      <c r="AP113" t="n">
        <v>0.181</v>
      </c>
      <c r="AQ113" t="n">
        <v>0</v>
      </c>
      <c r="AR113" t="n">
        <v>0</v>
      </c>
      <c r="AS113" t="n">
        <v>0.4287</v>
      </c>
    </row>
    <row r="114">
      <c r="A114" s="5" t="inlineStr">
        <is>
          <t>coasm_bin.185</t>
        </is>
      </c>
      <c r="B114" s="5" t="inlineStr">
        <is>
          <t>Ca_Accumulibacter.8</t>
        </is>
      </c>
      <c r="C114" t="n">
        <v>82.1574</v>
      </c>
      <c r="D114" t="n">
        <v>54.5548</v>
      </c>
      <c r="E114" t="n">
        <v>144.7417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52.603</v>
      </c>
      <c r="L114" t="n">
        <v>240.4348</v>
      </c>
      <c r="M114" t="n">
        <v>62.2722</v>
      </c>
      <c r="N114" t="n">
        <v>367.8801</v>
      </c>
      <c r="O114" t="n">
        <v>169.5303</v>
      </c>
      <c r="P114" t="n">
        <v>0</v>
      </c>
      <c r="Q114" t="n">
        <v>58.256</v>
      </c>
      <c r="R114" t="n">
        <v>59.9264</v>
      </c>
      <c r="S114" t="n">
        <v>134.6596</v>
      </c>
      <c r="T114" t="n">
        <v>215.3527</v>
      </c>
      <c r="U114" t="n">
        <v>0</v>
      </c>
      <c r="V114" t="n">
        <v>63.2951</v>
      </c>
      <c r="W114" t="n">
        <v>58.542</v>
      </c>
      <c r="X114" t="n">
        <v>58.7961</v>
      </c>
      <c r="Y114" t="n">
        <v>68.51390000000001</v>
      </c>
      <c r="Z114" t="n">
        <v>117.7111</v>
      </c>
      <c r="AA114" t="n">
        <v>62.8484</v>
      </c>
      <c r="AB114" t="n">
        <v>0</v>
      </c>
      <c r="AC114" t="n">
        <v>80.56180000000001</v>
      </c>
      <c r="AD114" t="n">
        <v>70.5271</v>
      </c>
      <c r="AE114" t="n">
        <v>75.28270000000001</v>
      </c>
      <c r="AF114" t="n">
        <v>112.0639</v>
      </c>
      <c r="AG114" t="n">
        <v>157.5061</v>
      </c>
      <c r="AH114" t="n">
        <v>0</v>
      </c>
      <c r="AI114" t="n">
        <v>53.8487</v>
      </c>
      <c r="AJ114" t="n">
        <v>111.2546</v>
      </c>
      <c r="AK114" t="n">
        <v>0</v>
      </c>
      <c r="AL114" t="n">
        <v>284.1229</v>
      </c>
      <c r="AM114" t="n">
        <v>55.894</v>
      </c>
      <c r="AN114" t="n">
        <v>163.4045</v>
      </c>
      <c r="AO114" t="n">
        <v>76.864</v>
      </c>
      <c r="AP114" t="n">
        <v>156.8073</v>
      </c>
      <c r="AQ114" t="n">
        <v>115.3311</v>
      </c>
      <c r="AR114" t="n">
        <v>0</v>
      </c>
      <c r="AS114" t="n">
        <v>229.469</v>
      </c>
    </row>
    <row r="115">
      <c r="A115" s="5" t="inlineStr">
        <is>
          <t>coasm_bin.188</t>
        </is>
      </c>
      <c r="B115" s="5" t="inlineStr">
        <is>
          <t>UBA5072_m.1</t>
        </is>
      </c>
      <c r="C115" t="n">
        <v>0.3803</v>
      </c>
      <c r="D115" t="n">
        <v>0</v>
      </c>
      <c r="E115" t="n">
        <v>0</v>
      </c>
      <c r="F115" t="n">
        <v>0.8216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0.2361</v>
      </c>
      <c r="O115" t="n">
        <v>0.5247000000000001</v>
      </c>
      <c r="P115" t="n">
        <v>0.2672</v>
      </c>
      <c r="Q115" t="n">
        <v>0.4055</v>
      </c>
      <c r="R115" t="n">
        <v>0.2688</v>
      </c>
      <c r="S115" t="n">
        <v>0.5963000000000001</v>
      </c>
      <c r="T115" t="n">
        <v>0</v>
      </c>
      <c r="U115" t="n">
        <v>0</v>
      </c>
      <c r="V115" t="n">
        <v>0.2729</v>
      </c>
      <c r="W115" t="n">
        <v>0</v>
      </c>
      <c r="X115" t="n">
        <v>0.4057</v>
      </c>
      <c r="Y115" t="n">
        <v>0</v>
      </c>
      <c r="Z115" t="n">
        <v>0.3402</v>
      </c>
      <c r="AA115" t="n">
        <v>0</v>
      </c>
      <c r="AB115" t="n">
        <v>0</v>
      </c>
      <c r="AC115" t="n">
        <v>0.6868</v>
      </c>
      <c r="AD115" t="n">
        <v>0.7276</v>
      </c>
      <c r="AE115" t="n">
        <v>0.8624000000000001</v>
      </c>
      <c r="AF115" t="n">
        <v>0.4344</v>
      </c>
      <c r="AG115" t="n">
        <v>2.0018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0.1648</v>
      </c>
      <c r="AN115" t="n">
        <v>0</v>
      </c>
      <c r="AO115" t="n">
        <v>1.9136</v>
      </c>
      <c r="AP115" t="n">
        <v>0.9729</v>
      </c>
      <c r="AQ115" t="n">
        <v>0</v>
      </c>
      <c r="AR115" t="n">
        <v>0.378</v>
      </c>
      <c r="AS115" t="n">
        <v>1.8127</v>
      </c>
    </row>
    <row r="116">
      <c r="A116" s="5" t="inlineStr">
        <is>
          <t>coasm_bin.196</t>
        </is>
      </c>
      <c r="B116" s="5" t="inlineStr">
        <is>
          <t>JAIUNP01_m.1</t>
        </is>
      </c>
      <c r="C116" t="n">
        <v>1.8201</v>
      </c>
      <c r="D116" t="n">
        <v>0.3355</v>
      </c>
      <c r="E116" t="n">
        <v>1.0703</v>
      </c>
      <c r="F116" t="n">
        <v>0</v>
      </c>
      <c r="G116" t="n">
        <v>0</v>
      </c>
      <c r="H116" t="n">
        <v>0</v>
      </c>
      <c r="I116" t="n">
        <v>0</v>
      </c>
      <c r="J116" t="n">
        <v>0.667</v>
      </c>
      <c r="K116" t="n">
        <v>0.667</v>
      </c>
      <c r="L116" t="n">
        <v>2.3031</v>
      </c>
      <c r="M116" t="n">
        <v>0.9403</v>
      </c>
      <c r="N116" t="n">
        <v>0.1996</v>
      </c>
      <c r="O116" t="n">
        <v>0.4486</v>
      </c>
      <c r="P116" t="n">
        <v>0</v>
      </c>
      <c r="Q116" t="n">
        <v>0</v>
      </c>
      <c r="R116" t="n">
        <v>0.2234</v>
      </c>
      <c r="S116" t="n">
        <v>0.2911</v>
      </c>
      <c r="T116" t="n">
        <v>0</v>
      </c>
      <c r="U116" t="n">
        <v>0</v>
      </c>
      <c r="V116" t="n">
        <v>0</v>
      </c>
      <c r="W116" t="n">
        <v>0</v>
      </c>
      <c r="X116" t="n">
        <v>0.9223</v>
      </c>
      <c r="Y116" t="n">
        <v>0</v>
      </c>
      <c r="Z116" t="n">
        <v>1.4129</v>
      </c>
      <c r="AA116" t="n">
        <v>0.3407</v>
      </c>
      <c r="AB116" t="n">
        <v>3.9827</v>
      </c>
      <c r="AC116" t="n">
        <v>0.5116000000000001</v>
      </c>
      <c r="AD116" t="n">
        <v>0.3544</v>
      </c>
      <c r="AE116" t="n">
        <v>0.4007</v>
      </c>
      <c r="AF116" t="n">
        <v>0.5414</v>
      </c>
      <c r="AG116" t="n">
        <v>0.7622</v>
      </c>
      <c r="AH116" t="n">
        <v>0.4442</v>
      </c>
      <c r="AI116" t="n">
        <v>0.1445</v>
      </c>
      <c r="AJ116" t="n">
        <v>0.6498</v>
      </c>
      <c r="AK116" t="n">
        <v>0</v>
      </c>
      <c r="AL116" t="n">
        <v>0.6182</v>
      </c>
      <c r="AM116" t="n">
        <v>8.966799999999999</v>
      </c>
      <c r="AN116" t="n">
        <v>0.749</v>
      </c>
      <c r="AO116" t="n">
        <v>0.3904</v>
      </c>
      <c r="AP116" t="n">
        <v>0.5854</v>
      </c>
      <c r="AQ116" t="n">
        <v>0.2109</v>
      </c>
      <c r="AR116" t="n">
        <v>0</v>
      </c>
      <c r="AS116" t="n">
        <v>0.3764</v>
      </c>
    </row>
    <row r="117">
      <c r="A117" s="5" t="inlineStr">
        <is>
          <t>coasm_bin.2</t>
        </is>
      </c>
      <c r="B117" s="5" t="inlineStr">
        <is>
          <t>Ottowia_m.1</t>
        </is>
      </c>
      <c r="C117" t="n">
        <v>2.7652</v>
      </c>
      <c r="D117" t="n">
        <v>0.8935999999999999</v>
      </c>
      <c r="E117" t="n">
        <v>1.0696</v>
      </c>
      <c r="F117" t="n">
        <v>0</v>
      </c>
      <c r="G117" t="n">
        <v>1.0281</v>
      </c>
      <c r="H117" t="n">
        <v>1.7361</v>
      </c>
      <c r="I117" t="n">
        <v>1.2238</v>
      </c>
      <c r="J117" t="n">
        <v>0</v>
      </c>
      <c r="K117" t="n">
        <v>0</v>
      </c>
      <c r="L117" t="n">
        <v>11.6027</v>
      </c>
      <c r="M117" t="n">
        <v>4.0093</v>
      </c>
      <c r="N117" t="n">
        <v>0</v>
      </c>
      <c r="O117" t="n">
        <v>0</v>
      </c>
      <c r="P117" t="n">
        <v>0</v>
      </c>
      <c r="Q117" t="n">
        <v>0</v>
      </c>
      <c r="R117" t="n">
        <v>1.5855</v>
      </c>
      <c r="S117" t="n">
        <v>2.2924</v>
      </c>
      <c r="T117" t="n">
        <v>0</v>
      </c>
      <c r="U117" t="n">
        <v>0</v>
      </c>
      <c r="V117" t="n">
        <v>1.7505</v>
      </c>
      <c r="W117" t="n">
        <v>0</v>
      </c>
      <c r="X117" t="n">
        <v>0.9121</v>
      </c>
      <c r="Y117" t="n">
        <v>0</v>
      </c>
      <c r="Z117" t="n">
        <v>0.8365</v>
      </c>
      <c r="AA117" t="n">
        <v>1.3988</v>
      </c>
      <c r="AB117" t="n">
        <v>12.9581</v>
      </c>
      <c r="AC117" t="n">
        <v>1.1393</v>
      </c>
      <c r="AD117" t="n">
        <v>1.2877</v>
      </c>
      <c r="AE117" t="n">
        <v>1.1568</v>
      </c>
      <c r="AF117" t="n">
        <v>1.5063</v>
      </c>
      <c r="AG117" t="n">
        <v>0.9357</v>
      </c>
      <c r="AH117" t="n">
        <v>2.0249</v>
      </c>
      <c r="AI117" t="n">
        <v>0</v>
      </c>
      <c r="AJ117" t="n">
        <v>0</v>
      </c>
      <c r="AK117" t="n">
        <v>0</v>
      </c>
      <c r="AL117" t="n">
        <v>29.2359</v>
      </c>
      <c r="AM117" t="n">
        <v>2.4367</v>
      </c>
      <c r="AN117" t="n">
        <v>4.4939</v>
      </c>
      <c r="AO117" t="n">
        <v>1.7805</v>
      </c>
      <c r="AP117" t="n">
        <v>1.7562</v>
      </c>
      <c r="AQ117" t="n">
        <v>2.3984</v>
      </c>
      <c r="AR117" t="n">
        <v>0</v>
      </c>
      <c r="AS117" t="n">
        <v>2.4481</v>
      </c>
    </row>
    <row r="118">
      <c r="A118" s="5" t="inlineStr">
        <is>
          <t>coasm_bin.201</t>
        </is>
      </c>
      <c r="B118" s="5" t="inlineStr">
        <is>
          <t>Prosthecobacter.3</t>
        </is>
      </c>
      <c r="C118" t="n">
        <v>0</v>
      </c>
      <c r="D118" t="n">
        <v>0</v>
      </c>
      <c r="E118" t="n">
        <v>0</v>
      </c>
      <c r="F118" t="n">
        <v>1.0016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0.4561</v>
      </c>
      <c r="M118" t="n">
        <v>0</v>
      </c>
      <c r="N118" t="n">
        <v>0.4087</v>
      </c>
      <c r="O118" t="n">
        <v>0.433</v>
      </c>
      <c r="P118" t="n">
        <v>0</v>
      </c>
      <c r="Q118" t="n">
        <v>0</v>
      </c>
      <c r="R118" t="n">
        <v>0</v>
      </c>
      <c r="S118" t="n">
        <v>0.3223</v>
      </c>
      <c r="T118" t="n">
        <v>0.3876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0.4165</v>
      </c>
      <c r="AA118" t="n">
        <v>0</v>
      </c>
      <c r="AB118" t="n">
        <v>0.7327</v>
      </c>
      <c r="AC118" t="n">
        <v>0.6057</v>
      </c>
      <c r="AD118" t="n">
        <v>0</v>
      </c>
      <c r="AE118" t="n">
        <v>0.3509</v>
      </c>
      <c r="AF118" t="n">
        <v>0.4023</v>
      </c>
      <c r="AG118" t="n">
        <v>0.3194</v>
      </c>
      <c r="AH118" t="n">
        <v>0.8216</v>
      </c>
      <c r="AI118" t="n">
        <v>0</v>
      </c>
      <c r="AJ118" t="n">
        <v>0.4909</v>
      </c>
      <c r="AK118" t="n">
        <v>0</v>
      </c>
      <c r="AL118" t="n">
        <v>0</v>
      </c>
      <c r="AM118" t="n">
        <v>0.3305</v>
      </c>
      <c r="AN118" t="n">
        <v>0</v>
      </c>
      <c r="AO118" t="n">
        <v>1.3001</v>
      </c>
      <c r="AP118" t="n">
        <v>1.1469</v>
      </c>
      <c r="AQ118" t="n">
        <v>0</v>
      </c>
      <c r="AR118" t="n">
        <v>0</v>
      </c>
      <c r="AS118" t="n">
        <v>0.4481</v>
      </c>
    </row>
    <row r="119">
      <c r="A119" s="5" t="inlineStr">
        <is>
          <t>coasm_bin.202</t>
        </is>
      </c>
      <c r="B119" s="5" t="inlineStr">
        <is>
          <t>Defluviimonas.1</t>
        </is>
      </c>
      <c r="C119" t="n">
        <v>0.5086000000000001</v>
      </c>
      <c r="D119" t="n">
        <v>0.1338</v>
      </c>
      <c r="E119" t="n">
        <v>0.5871</v>
      </c>
      <c r="F119" t="n">
        <v>0</v>
      </c>
      <c r="G119" t="n">
        <v>0</v>
      </c>
      <c r="H119" t="n">
        <v>0</v>
      </c>
      <c r="I119" t="n">
        <v>0</v>
      </c>
      <c r="J119" t="n">
        <v>0.1631</v>
      </c>
      <c r="K119" t="n">
        <v>0</v>
      </c>
      <c r="L119" t="n">
        <v>1.7845</v>
      </c>
      <c r="M119" t="n">
        <v>0.1905</v>
      </c>
      <c r="N119" t="n">
        <v>0.1128</v>
      </c>
      <c r="O119" t="n">
        <v>0</v>
      </c>
      <c r="P119" t="n">
        <v>0</v>
      </c>
      <c r="Q119" t="n">
        <v>0.1969</v>
      </c>
      <c r="R119" t="n">
        <v>0</v>
      </c>
      <c r="S119" t="n">
        <v>0.2507</v>
      </c>
      <c r="T119" t="n">
        <v>0.2154</v>
      </c>
      <c r="U119" t="n">
        <v>0</v>
      </c>
      <c r="V119" t="n">
        <v>0</v>
      </c>
      <c r="W119" t="n">
        <v>0</v>
      </c>
      <c r="X119" t="n">
        <v>0.1428</v>
      </c>
      <c r="Y119" t="n">
        <v>0</v>
      </c>
      <c r="Z119" t="n">
        <v>0.4348</v>
      </c>
      <c r="AA119" t="n">
        <v>0.1604</v>
      </c>
      <c r="AB119" t="n">
        <v>2.7212</v>
      </c>
      <c r="AC119" t="n">
        <v>0.2178</v>
      </c>
      <c r="AD119" t="n">
        <v>0.1189</v>
      </c>
      <c r="AE119" t="n">
        <v>0.1445</v>
      </c>
      <c r="AF119" t="n">
        <v>0.3938</v>
      </c>
      <c r="AG119" t="n">
        <v>0.2947</v>
      </c>
      <c r="AH119" t="n">
        <v>0.5275</v>
      </c>
      <c r="AI119" t="n">
        <v>0</v>
      </c>
      <c r="AJ119" t="n">
        <v>0</v>
      </c>
      <c r="AK119" t="n">
        <v>0</v>
      </c>
      <c r="AL119" t="n">
        <v>1.5587</v>
      </c>
      <c r="AM119" t="n">
        <v>0.2546</v>
      </c>
      <c r="AN119" t="n">
        <v>0.0515</v>
      </c>
      <c r="AO119" t="n">
        <v>0.2896</v>
      </c>
      <c r="AP119" t="n">
        <v>0.5081</v>
      </c>
      <c r="AQ119" t="n">
        <v>0.2463</v>
      </c>
      <c r="AR119" t="n">
        <v>0</v>
      </c>
      <c r="AS119" t="n">
        <v>0.9379999999999999</v>
      </c>
    </row>
    <row r="120">
      <c r="A120" s="5" t="inlineStr">
        <is>
          <t>coasm_bin.203</t>
        </is>
      </c>
      <c r="B120" s="5" t="inlineStr">
        <is>
          <t>Rhodobacter.3</t>
        </is>
      </c>
      <c r="C120" t="n">
        <v>0.8234</v>
      </c>
      <c r="D120" t="n">
        <v>1.2295</v>
      </c>
      <c r="E120" t="n">
        <v>0.6428</v>
      </c>
      <c r="F120" t="n">
        <v>0.632</v>
      </c>
      <c r="G120" t="n">
        <v>0</v>
      </c>
      <c r="H120" t="n">
        <v>0</v>
      </c>
      <c r="I120" t="n">
        <v>0</v>
      </c>
      <c r="J120" t="n">
        <v>0.2278</v>
      </c>
      <c r="K120" t="n">
        <v>0.2278</v>
      </c>
      <c r="L120" t="n">
        <v>6.5339</v>
      </c>
      <c r="M120" t="n">
        <v>0.9091</v>
      </c>
      <c r="N120" t="n">
        <v>0.9488</v>
      </c>
      <c r="O120" t="n">
        <v>0.4542</v>
      </c>
      <c r="P120" t="n">
        <v>0</v>
      </c>
      <c r="Q120" t="n">
        <v>0.7343</v>
      </c>
      <c r="R120" t="n">
        <v>1.0803</v>
      </c>
      <c r="S120" t="n">
        <v>0.5743</v>
      </c>
      <c r="T120" t="n">
        <v>0.5139</v>
      </c>
      <c r="U120" t="n">
        <v>0</v>
      </c>
      <c r="V120" t="n">
        <v>0</v>
      </c>
      <c r="W120" t="n">
        <v>0</v>
      </c>
      <c r="X120" t="n">
        <v>4.5916</v>
      </c>
      <c r="Y120" t="n">
        <v>0</v>
      </c>
      <c r="Z120" t="n">
        <v>2.3318</v>
      </c>
      <c r="AA120" t="n">
        <v>1.5688</v>
      </c>
      <c r="AB120" t="n">
        <v>7.0101</v>
      </c>
      <c r="AC120" t="n">
        <v>0.3703</v>
      </c>
      <c r="AD120" t="n">
        <v>0.8598</v>
      </c>
      <c r="AE120" t="n">
        <v>0.3811</v>
      </c>
      <c r="AF120" t="n">
        <v>0.3598</v>
      </c>
      <c r="AG120" t="n">
        <v>1.7609</v>
      </c>
      <c r="AH120" t="n">
        <v>0.4912</v>
      </c>
      <c r="AI120" t="n">
        <v>0</v>
      </c>
      <c r="AJ120" t="n">
        <v>0</v>
      </c>
      <c r="AK120" t="n">
        <v>0</v>
      </c>
      <c r="AL120" t="n">
        <v>0.4249</v>
      </c>
      <c r="AM120" t="n">
        <v>0.6508</v>
      </c>
      <c r="AN120" t="n">
        <v>0.7027</v>
      </c>
      <c r="AO120" t="n">
        <v>1.0018</v>
      </c>
      <c r="AP120" t="n">
        <v>0.5004999999999999</v>
      </c>
      <c r="AQ120" t="n">
        <v>0</v>
      </c>
      <c r="AR120" t="n">
        <v>0</v>
      </c>
      <c r="AS120" t="n">
        <v>2.6283</v>
      </c>
    </row>
    <row r="121">
      <c r="A121" s="5" t="inlineStr">
        <is>
          <t>coasm_bin.206</t>
        </is>
      </c>
      <c r="B121" s="5" t="inlineStr">
        <is>
          <t>JAIEMT01_m.1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0.0731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0.1091</v>
      </c>
      <c r="Y121" t="n">
        <v>0.6415</v>
      </c>
      <c r="Z121" t="n">
        <v>0</v>
      </c>
      <c r="AA121" t="n">
        <v>0</v>
      </c>
      <c r="AB121" t="n">
        <v>0.9438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s="5" t="inlineStr">
        <is>
          <t>coasm_bin.207</t>
        </is>
      </c>
      <c r="B122" s="5" t="inlineStr">
        <is>
          <t>UBA5200_m.1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1.4633</v>
      </c>
      <c r="M122" t="n">
        <v>0.5052</v>
      </c>
      <c r="N122" t="n">
        <v>0.2996</v>
      </c>
      <c r="O122" t="n">
        <v>0</v>
      </c>
      <c r="P122" t="n">
        <v>0</v>
      </c>
      <c r="Q122" t="n">
        <v>0.3464</v>
      </c>
      <c r="R122" t="n">
        <v>1.7917</v>
      </c>
      <c r="S122" t="n">
        <v>0.3515</v>
      </c>
      <c r="T122" t="n">
        <v>0.4383</v>
      </c>
      <c r="U122" t="n">
        <v>0</v>
      </c>
      <c r="V122" t="n">
        <v>0</v>
      </c>
      <c r="W122" t="n">
        <v>0</v>
      </c>
      <c r="X122" t="n">
        <v>0.7569</v>
      </c>
      <c r="Y122" t="n">
        <v>0.7569</v>
      </c>
      <c r="Z122" t="n">
        <v>0</v>
      </c>
      <c r="AA122" t="n">
        <v>0</v>
      </c>
      <c r="AB122" t="n">
        <v>4.367</v>
      </c>
      <c r="AC122" t="n">
        <v>0.481</v>
      </c>
      <c r="AD122" t="n">
        <v>0.4861</v>
      </c>
      <c r="AE122" t="n">
        <v>0.4679</v>
      </c>
      <c r="AF122" t="n">
        <v>0.2603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1.32</v>
      </c>
      <c r="AP122" t="n">
        <v>0.3768</v>
      </c>
      <c r="AQ122" t="n">
        <v>0</v>
      </c>
      <c r="AR122" t="n">
        <v>0</v>
      </c>
      <c r="AS122" t="n">
        <v>0</v>
      </c>
    </row>
    <row r="123">
      <c r="A123" s="5" t="inlineStr">
        <is>
          <t>coasm_bin.208</t>
        </is>
      </c>
      <c r="B123" s="5" t="inlineStr">
        <is>
          <t>Niveibacterium.1</t>
        </is>
      </c>
      <c r="C123" t="n">
        <v>0.6449</v>
      </c>
      <c r="D123" t="n">
        <v>1.0472</v>
      </c>
      <c r="E123" t="n">
        <v>0.707</v>
      </c>
      <c r="F123" t="n">
        <v>0</v>
      </c>
      <c r="G123" t="n">
        <v>0</v>
      </c>
      <c r="H123" t="n">
        <v>0</v>
      </c>
      <c r="I123" t="n">
        <v>0</v>
      </c>
      <c r="J123" t="n">
        <v>0.2238</v>
      </c>
      <c r="K123" t="n">
        <v>0</v>
      </c>
      <c r="L123" t="n">
        <v>34.0421</v>
      </c>
      <c r="M123" t="n">
        <v>127.7328</v>
      </c>
      <c r="N123" t="n">
        <v>0.8045</v>
      </c>
      <c r="O123" t="n">
        <v>0.7284</v>
      </c>
      <c r="P123" t="n">
        <v>0.759</v>
      </c>
      <c r="Q123" t="n">
        <v>0.1475</v>
      </c>
      <c r="R123" t="n">
        <v>148.7714</v>
      </c>
      <c r="S123" t="n">
        <v>94.1598</v>
      </c>
      <c r="T123" t="n">
        <v>0.9212</v>
      </c>
      <c r="U123" t="n">
        <v>0</v>
      </c>
      <c r="V123" t="n">
        <v>0</v>
      </c>
      <c r="W123" t="n">
        <v>0</v>
      </c>
      <c r="X123" t="n">
        <v>0.1618</v>
      </c>
      <c r="Y123" t="n">
        <v>0</v>
      </c>
      <c r="Z123" t="n">
        <v>0.3752</v>
      </c>
      <c r="AA123" t="n">
        <v>0.1948</v>
      </c>
      <c r="AB123" t="n">
        <v>0.466</v>
      </c>
      <c r="AC123" t="n">
        <v>180.9708</v>
      </c>
      <c r="AD123" t="n">
        <v>149.3026</v>
      </c>
      <c r="AE123" t="n">
        <v>157.4848</v>
      </c>
      <c r="AF123" t="n">
        <v>0.3845</v>
      </c>
      <c r="AG123" t="n">
        <v>303.6236</v>
      </c>
      <c r="AH123" t="n">
        <v>0.2509</v>
      </c>
      <c r="AI123" t="n">
        <v>0.9038</v>
      </c>
      <c r="AJ123" t="n">
        <v>0</v>
      </c>
      <c r="AK123" t="n">
        <v>0</v>
      </c>
      <c r="AL123" t="n">
        <v>0.8581</v>
      </c>
      <c r="AM123" t="n">
        <v>0.4921</v>
      </c>
      <c r="AN123" t="n">
        <v>0</v>
      </c>
      <c r="AO123" t="n">
        <v>0.2304</v>
      </c>
      <c r="AP123" t="n">
        <v>0.4277</v>
      </c>
      <c r="AQ123" t="n">
        <v>0.5935</v>
      </c>
      <c r="AR123" t="n">
        <v>0</v>
      </c>
      <c r="AS123" t="n">
        <v>0.6254</v>
      </c>
    </row>
    <row r="124">
      <c r="A124" s="5" t="inlineStr">
        <is>
          <t>coasm_bin.209</t>
        </is>
      </c>
      <c r="B124" s="5" t="inlineStr">
        <is>
          <t>Herpetosiphon.4</t>
        </is>
      </c>
      <c r="C124" t="n">
        <v>0</v>
      </c>
      <c r="D124" t="n">
        <v>0</v>
      </c>
      <c r="E124" t="n">
        <v>0</v>
      </c>
      <c r="F124" t="n">
        <v>0.6256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0.1316</v>
      </c>
      <c r="M124" t="n">
        <v>0</v>
      </c>
      <c r="N124" t="n">
        <v>0.5109</v>
      </c>
      <c r="O124" t="n">
        <v>0.0774</v>
      </c>
      <c r="P124" t="n">
        <v>0</v>
      </c>
      <c r="Q124" t="n">
        <v>0.2398</v>
      </c>
      <c r="R124" t="n">
        <v>0</v>
      </c>
      <c r="S124" t="n">
        <v>0.6992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0.9823</v>
      </c>
      <c r="Z124" t="n">
        <v>0</v>
      </c>
      <c r="AA124" t="n">
        <v>0</v>
      </c>
      <c r="AB124" t="n">
        <v>1.5252</v>
      </c>
      <c r="AC124" t="n">
        <v>0.5478</v>
      </c>
      <c r="AD124" t="n">
        <v>0.1349</v>
      </c>
      <c r="AE124" t="n">
        <v>0.1042</v>
      </c>
      <c r="AF124" t="n">
        <v>0.584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0.4754</v>
      </c>
      <c r="AP124" t="n">
        <v>0</v>
      </c>
      <c r="AQ124" t="n">
        <v>0</v>
      </c>
      <c r="AR124" t="n">
        <v>0</v>
      </c>
      <c r="AS124" t="n">
        <v>0</v>
      </c>
    </row>
    <row r="125">
      <c r="A125" s="5" t="inlineStr">
        <is>
          <t>coasm_bin.213</t>
        </is>
      </c>
      <c r="B125" s="5" t="inlineStr">
        <is>
          <t>Flavipsychrobacter_m.1</t>
        </is>
      </c>
      <c r="C125" t="n">
        <v>0.532</v>
      </c>
      <c r="D125" t="n">
        <v>0</v>
      </c>
      <c r="E125" t="n">
        <v>0</v>
      </c>
      <c r="F125" t="n">
        <v>0.7678</v>
      </c>
      <c r="G125" t="n">
        <v>0</v>
      </c>
      <c r="H125" t="n">
        <v>0</v>
      </c>
      <c r="I125" t="n">
        <v>0</v>
      </c>
      <c r="J125" t="n">
        <v>0</v>
      </c>
      <c r="K125" t="n">
        <v>0.8095</v>
      </c>
      <c r="L125" t="n">
        <v>0.2824</v>
      </c>
      <c r="M125" t="n">
        <v>0</v>
      </c>
      <c r="N125" t="n">
        <v>0.3049</v>
      </c>
      <c r="O125" t="n">
        <v>0</v>
      </c>
      <c r="P125" t="n">
        <v>0</v>
      </c>
      <c r="Q125" t="n">
        <v>0.1865</v>
      </c>
      <c r="R125" t="n">
        <v>0</v>
      </c>
      <c r="S125" t="n">
        <v>0.1707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0.1817</v>
      </c>
      <c r="Z125" t="n">
        <v>0.4023</v>
      </c>
      <c r="AA125" t="n">
        <v>0</v>
      </c>
      <c r="AB125" t="n">
        <v>0.2234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0.2309</v>
      </c>
      <c r="AI125" t="n">
        <v>0</v>
      </c>
      <c r="AJ125" t="n">
        <v>0</v>
      </c>
      <c r="AK125" t="n">
        <v>0</v>
      </c>
      <c r="AL125" t="n">
        <v>0.6153</v>
      </c>
      <c r="AM125" t="n">
        <v>0.4425</v>
      </c>
      <c r="AN125" t="n">
        <v>0</v>
      </c>
      <c r="AO125" t="n">
        <v>0.7876</v>
      </c>
      <c r="AP125" t="n">
        <v>0</v>
      </c>
      <c r="AQ125" t="n">
        <v>0</v>
      </c>
      <c r="AR125" t="n">
        <v>0</v>
      </c>
      <c r="AS125" t="n">
        <v>0</v>
      </c>
    </row>
    <row r="126">
      <c r="A126" s="5" t="inlineStr">
        <is>
          <t>coasm_bin.214</t>
        </is>
      </c>
      <c r="B126" s="5" t="inlineStr">
        <is>
          <t>Desulfobacillus_m.1</t>
        </is>
      </c>
      <c r="C126" t="n">
        <v>4.0747</v>
      </c>
      <c r="D126" t="n">
        <v>1.1491</v>
      </c>
      <c r="E126" t="n">
        <v>3.6203</v>
      </c>
      <c r="F126" t="n">
        <v>0</v>
      </c>
      <c r="G126" t="n">
        <v>0.0402</v>
      </c>
      <c r="H126" t="n">
        <v>0.0736</v>
      </c>
      <c r="I126" t="n">
        <v>0</v>
      </c>
      <c r="J126" t="n">
        <v>0</v>
      </c>
      <c r="K126" t="n">
        <v>1.5637</v>
      </c>
      <c r="L126" t="n">
        <v>15.9504</v>
      </c>
      <c r="M126" t="n">
        <v>0</v>
      </c>
      <c r="N126" t="n">
        <v>0.9019</v>
      </c>
      <c r="O126" t="n">
        <v>0.9298</v>
      </c>
      <c r="P126" t="n">
        <v>0</v>
      </c>
      <c r="Q126" t="n">
        <v>1.0137</v>
      </c>
      <c r="R126" t="n">
        <v>0</v>
      </c>
      <c r="S126" t="n">
        <v>1.5145</v>
      </c>
      <c r="T126" t="n">
        <v>0</v>
      </c>
      <c r="U126" t="n">
        <v>0</v>
      </c>
      <c r="V126" t="n">
        <v>0</v>
      </c>
      <c r="W126" t="n">
        <v>0</v>
      </c>
      <c r="X126" t="n">
        <v>1.5594</v>
      </c>
      <c r="Y126" t="n">
        <v>0.5041</v>
      </c>
      <c r="Z126" t="n">
        <v>3.814</v>
      </c>
      <c r="AA126" t="n">
        <v>1.8187</v>
      </c>
      <c r="AB126" t="n">
        <v>0</v>
      </c>
      <c r="AC126" t="n">
        <v>1.7827</v>
      </c>
      <c r="AD126" t="n">
        <v>1.2367</v>
      </c>
      <c r="AE126" t="n">
        <v>1.481</v>
      </c>
      <c r="AF126" t="n">
        <v>1.8566</v>
      </c>
      <c r="AG126" t="n">
        <v>1.374</v>
      </c>
      <c r="AH126" t="n">
        <v>0</v>
      </c>
      <c r="AI126" t="n">
        <v>0.6411</v>
      </c>
      <c r="AJ126" t="n">
        <v>2.0217</v>
      </c>
      <c r="AK126" t="n">
        <v>0</v>
      </c>
      <c r="AL126" t="n">
        <v>3.5765</v>
      </c>
      <c r="AM126" t="n">
        <v>1.6484</v>
      </c>
      <c r="AN126" t="n">
        <v>5.582</v>
      </c>
      <c r="AO126" t="n">
        <v>1.7047</v>
      </c>
      <c r="AP126" t="n">
        <v>2.0552</v>
      </c>
      <c r="AQ126" t="n">
        <v>0</v>
      </c>
      <c r="AR126" t="n">
        <v>0</v>
      </c>
      <c r="AS126" t="n">
        <v>0</v>
      </c>
    </row>
    <row r="127">
      <c r="A127" s="5" t="inlineStr">
        <is>
          <t>coasm_bin.215</t>
        </is>
      </c>
      <c r="B127" s="5" t="inlineStr">
        <is>
          <t>Arenimonas.1</t>
        </is>
      </c>
      <c r="C127" t="n">
        <v>2.7814</v>
      </c>
      <c r="D127" t="n">
        <v>0</v>
      </c>
      <c r="E127" t="n">
        <v>0</v>
      </c>
      <c r="F127" t="n">
        <v>3.3248</v>
      </c>
      <c r="G127" t="n">
        <v>1.6781</v>
      </c>
      <c r="H127" t="n">
        <v>1.787</v>
      </c>
      <c r="I127" t="n">
        <v>0.7361</v>
      </c>
      <c r="J127" t="n">
        <v>0</v>
      </c>
      <c r="K127" t="n">
        <v>0</v>
      </c>
      <c r="L127" t="n">
        <v>2.4971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0.7729</v>
      </c>
      <c r="T127" t="n">
        <v>0</v>
      </c>
      <c r="U127" t="n">
        <v>0</v>
      </c>
      <c r="V127" t="n">
        <v>1.2638</v>
      </c>
      <c r="W127" t="n">
        <v>1.6468</v>
      </c>
      <c r="X127" t="n">
        <v>0</v>
      </c>
      <c r="Y127" t="n">
        <v>0</v>
      </c>
      <c r="Z127" t="n">
        <v>0.9444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1.0344</v>
      </c>
      <c r="AM127" t="n">
        <v>2.1244</v>
      </c>
      <c r="AN127" t="n">
        <v>0.9219000000000001</v>
      </c>
      <c r="AO127" t="n">
        <v>1.596</v>
      </c>
      <c r="AP127" t="n">
        <v>0.77</v>
      </c>
      <c r="AQ127" t="n">
        <v>1.2965</v>
      </c>
      <c r="AR127" t="n">
        <v>0</v>
      </c>
      <c r="AS127" t="n">
        <v>1.9676</v>
      </c>
    </row>
    <row r="128">
      <c r="A128" s="5" t="inlineStr">
        <is>
          <t>coasm_bin.218</t>
        </is>
      </c>
      <c r="B128" s="5" t="inlineStr">
        <is>
          <t>JADZAI01_m.1</t>
        </is>
      </c>
      <c r="C128" t="n">
        <v>0.6095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5.4092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0.4174</v>
      </c>
      <c r="T128" t="n">
        <v>0</v>
      </c>
      <c r="U128" t="n">
        <v>0</v>
      </c>
      <c r="V128" t="n">
        <v>0</v>
      </c>
      <c r="W128" t="n">
        <v>0</v>
      </c>
      <c r="X128" t="n">
        <v>0.7271</v>
      </c>
      <c r="Y128" t="n">
        <v>0</v>
      </c>
      <c r="Z128" t="n">
        <v>0.5387999999999999</v>
      </c>
      <c r="AA128" t="n">
        <v>0</v>
      </c>
      <c r="AB128" t="n">
        <v>2.7752</v>
      </c>
      <c r="AC128" t="n">
        <v>0.6206</v>
      </c>
      <c r="AD128" t="n">
        <v>0.489</v>
      </c>
      <c r="AE128" t="n">
        <v>1.502</v>
      </c>
      <c r="AF128" t="n">
        <v>0.9127</v>
      </c>
      <c r="AG128" t="n">
        <v>1.2894</v>
      </c>
      <c r="AH128" t="n">
        <v>0</v>
      </c>
      <c r="AI128" t="n">
        <v>0</v>
      </c>
      <c r="AJ128" t="n">
        <v>0</v>
      </c>
      <c r="AK128" t="n">
        <v>0</v>
      </c>
      <c r="AL128" t="n">
        <v>1.1575</v>
      </c>
      <c r="AM128" t="n">
        <v>0.6419</v>
      </c>
      <c r="AN128" t="n">
        <v>0.5676</v>
      </c>
      <c r="AO128" t="n">
        <v>1.7184</v>
      </c>
      <c r="AP128" t="n">
        <v>1.4297</v>
      </c>
      <c r="AQ128" t="n">
        <v>0</v>
      </c>
      <c r="AR128" t="n">
        <v>0</v>
      </c>
      <c r="AS128" t="n">
        <v>0</v>
      </c>
    </row>
    <row r="129">
      <c r="A129" s="5" t="inlineStr">
        <is>
          <t>coasm_bin.219</t>
        </is>
      </c>
      <c r="B129" s="5" t="inlineStr">
        <is>
          <t>Paracoccus.13</t>
        </is>
      </c>
      <c r="C129" t="n">
        <v>0.4293</v>
      </c>
      <c r="D129" t="n">
        <v>0.1786</v>
      </c>
      <c r="E129" t="n">
        <v>0.5037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4.8687</v>
      </c>
      <c r="M129" t="n">
        <v>0.5749</v>
      </c>
      <c r="N129" t="n">
        <v>0.1989</v>
      </c>
      <c r="O129" t="n">
        <v>1.7638</v>
      </c>
      <c r="P129" t="n">
        <v>0</v>
      </c>
      <c r="Q129" t="n">
        <v>0.2287</v>
      </c>
      <c r="R129" t="n">
        <v>0.6064000000000001</v>
      </c>
      <c r="S129" t="n">
        <v>0</v>
      </c>
      <c r="T129" t="n">
        <v>0.2105</v>
      </c>
      <c r="U129" t="n">
        <v>0</v>
      </c>
      <c r="V129" t="n">
        <v>0.4301</v>
      </c>
      <c r="W129" t="n">
        <v>0.6389</v>
      </c>
      <c r="X129" t="n">
        <v>0.5792</v>
      </c>
      <c r="Y129" t="n">
        <v>0</v>
      </c>
      <c r="Z129" t="n">
        <v>1.6164</v>
      </c>
      <c r="AA129" t="n">
        <v>0.2639</v>
      </c>
      <c r="AB129" t="n">
        <v>0.8972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0.8381</v>
      </c>
      <c r="AM129" t="n">
        <v>0</v>
      </c>
      <c r="AN129" t="n">
        <v>1.4829</v>
      </c>
      <c r="AO129" t="n">
        <v>0.749</v>
      </c>
      <c r="AP129" t="n">
        <v>0</v>
      </c>
      <c r="AQ129" t="n">
        <v>0</v>
      </c>
      <c r="AR129" t="n">
        <v>0</v>
      </c>
      <c r="AS129" t="n">
        <v>1.0682</v>
      </c>
    </row>
    <row r="130">
      <c r="A130" s="5" t="inlineStr">
        <is>
          <t>coasm_bin.22</t>
        </is>
      </c>
      <c r="B130" s="5" t="inlineStr">
        <is>
          <t>Leptolinea.4</t>
        </is>
      </c>
      <c r="C130" t="n">
        <v>0</v>
      </c>
      <c r="D130" t="n">
        <v>0</v>
      </c>
      <c r="E130" t="n">
        <v>0</v>
      </c>
      <c r="F130" t="n">
        <v>0.1238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1.2578</v>
      </c>
      <c r="M130" t="n">
        <v>0</v>
      </c>
      <c r="N130" t="n">
        <v>0.4475</v>
      </c>
      <c r="O130" t="n">
        <v>0</v>
      </c>
      <c r="P130" t="n">
        <v>0.0886</v>
      </c>
      <c r="Q130" t="n">
        <v>0.2431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3.9822</v>
      </c>
      <c r="AC130" t="n">
        <v>0.5172</v>
      </c>
      <c r="AD130" t="n">
        <v>0.3117</v>
      </c>
      <c r="AE130" t="n">
        <v>0.6901</v>
      </c>
      <c r="AF130" t="n">
        <v>0</v>
      </c>
      <c r="AG130" t="n">
        <v>0.4666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0.7128</v>
      </c>
      <c r="AP130" t="n">
        <v>0.8698</v>
      </c>
      <c r="AQ130" t="n">
        <v>0</v>
      </c>
      <c r="AR130" t="n">
        <v>0</v>
      </c>
      <c r="AS130" t="n">
        <v>0.2151</v>
      </c>
    </row>
    <row r="131">
      <c r="A131" s="5" t="inlineStr">
        <is>
          <t>coasm_bin.221</t>
        </is>
      </c>
      <c r="B131" s="5" t="inlineStr">
        <is>
          <t>1-14-0-10-56-10_m.1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0.1549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0.2712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s="5" t="inlineStr">
        <is>
          <t>coasm_bin.222</t>
        </is>
      </c>
      <c r="B132" s="5" t="inlineStr">
        <is>
          <t>Zoogloea.2</t>
        </is>
      </c>
      <c r="C132" t="n">
        <v>1.9054</v>
      </c>
      <c r="D132" t="n">
        <v>1.1355</v>
      </c>
      <c r="E132" t="n">
        <v>2.8528</v>
      </c>
      <c r="F132" t="n">
        <v>0</v>
      </c>
      <c r="G132" t="n">
        <v>0</v>
      </c>
      <c r="H132" t="n">
        <v>0</v>
      </c>
      <c r="I132" t="n">
        <v>0</v>
      </c>
      <c r="J132" t="n">
        <v>1.0088</v>
      </c>
      <c r="K132" t="n">
        <v>0</v>
      </c>
      <c r="L132" t="n">
        <v>7.033</v>
      </c>
      <c r="M132" t="n">
        <v>0</v>
      </c>
      <c r="N132" t="n">
        <v>0.5595</v>
      </c>
      <c r="O132" t="n">
        <v>0</v>
      </c>
      <c r="P132" t="n">
        <v>0</v>
      </c>
      <c r="Q132" t="n">
        <v>0.5341</v>
      </c>
      <c r="R132" t="n">
        <v>3.5292</v>
      </c>
      <c r="S132" t="n">
        <v>1.3752</v>
      </c>
      <c r="T132" t="n">
        <v>0</v>
      </c>
      <c r="U132" t="n">
        <v>0</v>
      </c>
      <c r="V132" t="n">
        <v>0</v>
      </c>
      <c r="W132" t="n">
        <v>0.8953</v>
      </c>
      <c r="X132" t="n">
        <v>1.0437</v>
      </c>
      <c r="Y132" t="n">
        <v>0</v>
      </c>
      <c r="Z132" t="n">
        <v>2.8119</v>
      </c>
      <c r="AA132" t="n">
        <v>0.4433</v>
      </c>
      <c r="AB132" t="n">
        <v>0</v>
      </c>
      <c r="AC132" t="n">
        <v>1.4426</v>
      </c>
      <c r="AD132" t="n">
        <v>1.3392</v>
      </c>
      <c r="AE132" t="n">
        <v>1.3635</v>
      </c>
      <c r="AF132" t="n">
        <v>1.6381</v>
      </c>
      <c r="AG132" t="n">
        <v>1.3125</v>
      </c>
      <c r="AH132" t="n">
        <v>9.412800000000001</v>
      </c>
      <c r="AI132" t="n">
        <v>4.093</v>
      </c>
      <c r="AJ132" t="n">
        <v>1.2484</v>
      </c>
      <c r="AK132" t="n">
        <v>0</v>
      </c>
      <c r="AL132" t="n">
        <v>3.7203</v>
      </c>
      <c r="AM132" t="n">
        <v>1.9376</v>
      </c>
      <c r="AN132" t="n">
        <v>3.7616</v>
      </c>
      <c r="AO132" t="n">
        <v>1.1609</v>
      </c>
      <c r="AP132" t="n">
        <v>2.3291</v>
      </c>
      <c r="AQ132" t="n">
        <v>0.8325</v>
      </c>
      <c r="AR132" t="n">
        <v>0</v>
      </c>
      <c r="AS132" t="n">
        <v>1.5751</v>
      </c>
    </row>
    <row r="133">
      <c r="A133" s="5" t="inlineStr">
        <is>
          <t>coasm_bin.223</t>
        </is>
      </c>
      <c r="B133" s="5" t="inlineStr">
        <is>
          <t>UBA1934_m.1</t>
        </is>
      </c>
      <c r="C133" t="n">
        <v>0</v>
      </c>
      <c r="D133" t="n">
        <v>0.0791</v>
      </c>
      <c r="E133" t="n">
        <v>0.465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0.3388</v>
      </c>
      <c r="T133" t="n">
        <v>0</v>
      </c>
      <c r="U133" t="n">
        <v>0</v>
      </c>
      <c r="V133" t="n">
        <v>0</v>
      </c>
      <c r="W133" t="n">
        <v>0</v>
      </c>
      <c r="X133" t="n">
        <v>0.1094</v>
      </c>
      <c r="Y133" t="n">
        <v>0</v>
      </c>
      <c r="Z133" t="n">
        <v>0.1679</v>
      </c>
      <c r="AA133" t="n">
        <v>0</v>
      </c>
      <c r="AB133" t="n">
        <v>0</v>
      </c>
      <c r="AC133" t="n">
        <v>0.1942</v>
      </c>
      <c r="AD133" t="n">
        <v>0.1164</v>
      </c>
      <c r="AE133" t="n">
        <v>0.1887</v>
      </c>
      <c r="AF133" t="n">
        <v>0.2185</v>
      </c>
      <c r="AG133" t="n">
        <v>0.1316</v>
      </c>
      <c r="AH133" t="n">
        <v>0</v>
      </c>
      <c r="AI133" t="n">
        <v>0.348</v>
      </c>
      <c r="AJ133" t="n">
        <v>0</v>
      </c>
      <c r="AK133" t="n">
        <v>0</v>
      </c>
      <c r="AL133" t="n">
        <v>0.1166</v>
      </c>
      <c r="AM133" t="n">
        <v>0</v>
      </c>
      <c r="AN133" t="n">
        <v>0</v>
      </c>
      <c r="AO133" t="n">
        <v>0.1512</v>
      </c>
      <c r="AP133" t="n">
        <v>0.2529</v>
      </c>
      <c r="AQ133" t="n">
        <v>0</v>
      </c>
      <c r="AR133" t="n">
        <v>0</v>
      </c>
      <c r="AS133" t="n">
        <v>0</v>
      </c>
    </row>
    <row r="134">
      <c r="A134" s="5" t="inlineStr">
        <is>
          <t>coasm_bin.226</t>
        </is>
      </c>
      <c r="B134" s="5" t="inlineStr">
        <is>
          <t>Arenimonas.7</t>
        </is>
      </c>
      <c r="C134" t="n">
        <v>0</v>
      </c>
      <c r="D134" t="n">
        <v>0</v>
      </c>
      <c r="E134" t="n">
        <v>0</v>
      </c>
      <c r="F134" t="n">
        <v>0.6012999999999999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0.6724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0.3552</v>
      </c>
      <c r="T134" t="n">
        <v>0.1194</v>
      </c>
      <c r="U134" t="n">
        <v>0</v>
      </c>
      <c r="V134" t="n">
        <v>0.3412</v>
      </c>
      <c r="W134" t="n">
        <v>0.2848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1.2548</v>
      </c>
      <c r="AD134" t="n">
        <v>0.6963</v>
      </c>
      <c r="AE134" t="n">
        <v>2.618</v>
      </c>
      <c r="AF134" t="n">
        <v>0.8769</v>
      </c>
      <c r="AG134" t="n">
        <v>2.3645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0.3227</v>
      </c>
      <c r="AN134" t="n">
        <v>0</v>
      </c>
      <c r="AO134" t="n">
        <v>0.3958</v>
      </c>
      <c r="AP134" t="n">
        <v>0.4075</v>
      </c>
      <c r="AQ134" t="n">
        <v>0.2876</v>
      </c>
      <c r="AR134" t="n">
        <v>0</v>
      </c>
      <c r="AS134" t="n">
        <v>0</v>
      </c>
    </row>
    <row r="135">
      <c r="A135" s="5" t="inlineStr">
        <is>
          <t>coasm_bin.231</t>
        </is>
      </c>
      <c r="B135" s="5" t="inlineStr">
        <is>
          <t>Bryobacter.8</t>
        </is>
      </c>
      <c r="C135" t="n">
        <v>0</v>
      </c>
      <c r="D135" t="n">
        <v>0</v>
      </c>
      <c r="E135" t="n">
        <v>0.7083</v>
      </c>
      <c r="F135" t="n">
        <v>0</v>
      </c>
      <c r="G135" t="n">
        <v>0.4291</v>
      </c>
      <c r="H135" t="n">
        <v>0.6264999999999999</v>
      </c>
      <c r="I135" t="n">
        <v>1.1235</v>
      </c>
      <c r="J135" t="n">
        <v>0</v>
      </c>
      <c r="K135" t="n">
        <v>0</v>
      </c>
      <c r="L135" t="n">
        <v>0</v>
      </c>
      <c r="M135" t="n">
        <v>0</v>
      </c>
      <c r="N135" t="n">
        <v>0.5522</v>
      </c>
      <c r="O135" t="n">
        <v>0.8006</v>
      </c>
      <c r="P135" t="n">
        <v>0</v>
      </c>
      <c r="Q135" t="n">
        <v>0.5335</v>
      </c>
      <c r="R135" t="n">
        <v>0.5753</v>
      </c>
      <c r="S135" t="n">
        <v>0.4487</v>
      </c>
      <c r="T135" t="n">
        <v>0.4902</v>
      </c>
      <c r="U135" t="n">
        <v>0</v>
      </c>
      <c r="V135" t="n">
        <v>0</v>
      </c>
      <c r="W135" t="n">
        <v>0</v>
      </c>
      <c r="X135" t="n">
        <v>1.2535</v>
      </c>
      <c r="Y135" t="n">
        <v>0</v>
      </c>
      <c r="Z135" t="n">
        <v>0.5164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0.5172</v>
      </c>
      <c r="AL135" t="n">
        <v>0</v>
      </c>
      <c r="AM135" t="n">
        <v>0.3991</v>
      </c>
      <c r="AN135" t="n">
        <v>0</v>
      </c>
      <c r="AO135" t="n">
        <v>0.8287</v>
      </c>
      <c r="AP135" t="n">
        <v>0.862</v>
      </c>
      <c r="AQ135" t="n">
        <v>0</v>
      </c>
      <c r="AR135" t="n">
        <v>0.5535</v>
      </c>
      <c r="AS135" t="n">
        <v>0</v>
      </c>
    </row>
    <row r="136">
      <c r="A136" s="5" t="inlineStr">
        <is>
          <t>coasm_bin.233</t>
        </is>
      </c>
      <c r="B136" s="5" t="inlineStr">
        <is>
          <t>SHZI01_m.2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0.3448</v>
      </c>
      <c r="H136" t="n">
        <v>0.8783</v>
      </c>
      <c r="I136" t="n">
        <v>0</v>
      </c>
      <c r="J136" t="n">
        <v>0.3581</v>
      </c>
      <c r="K136" t="n">
        <v>0</v>
      </c>
      <c r="L136" t="n">
        <v>1.5781</v>
      </c>
      <c r="M136" t="n">
        <v>0.3713</v>
      </c>
      <c r="N136" t="n">
        <v>0.3954</v>
      </c>
      <c r="O136" t="n">
        <v>0.4137</v>
      </c>
      <c r="P136" t="n">
        <v>0</v>
      </c>
      <c r="Q136" t="n">
        <v>0.4634</v>
      </c>
      <c r="R136" t="n">
        <v>0.4583</v>
      </c>
      <c r="S136" t="n">
        <v>1.571</v>
      </c>
      <c r="T136" t="n">
        <v>0</v>
      </c>
      <c r="U136" t="n">
        <v>0</v>
      </c>
      <c r="V136" t="n">
        <v>0</v>
      </c>
      <c r="W136" t="n">
        <v>0</v>
      </c>
      <c r="X136" t="n">
        <v>0.3967</v>
      </c>
      <c r="Y136" t="n">
        <v>0</v>
      </c>
      <c r="Z136" t="n">
        <v>0.9332</v>
      </c>
      <c r="AA136" t="n">
        <v>0</v>
      </c>
      <c r="AB136" t="n">
        <v>0</v>
      </c>
      <c r="AC136" t="n">
        <v>0</v>
      </c>
      <c r="AD136" t="n">
        <v>0.0536</v>
      </c>
      <c r="AE136" t="n">
        <v>1.0198</v>
      </c>
      <c r="AF136" t="n">
        <v>0</v>
      </c>
      <c r="AG136" t="n">
        <v>1.017</v>
      </c>
      <c r="AH136" t="n">
        <v>0.6844</v>
      </c>
      <c r="AI136" t="n">
        <v>0</v>
      </c>
      <c r="AJ136" t="n">
        <v>0</v>
      </c>
      <c r="AK136" t="n">
        <v>0</v>
      </c>
      <c r="AL136" t="n">
        <v>0.3465</v>
      </c>
      <c r="AM136" t="n">
        <v>1.4369</v>
      </c>
      <c r="AN136" t="n">
        <v>0</v>
      </c>
      <c r="AO136" t="n">
        <v>0.5052</v>
      </c>
      <c r="AP136" t="n">
        <v>1.562</v>
      </c>
      <c r="AQ136" t="n">
        <v>1.4301</v>
      </c>
      <c r="AR136" t="n">
        <v>0</v>
      </c>
      <c r="AS136" t="n">
        <v>1.6411</v>
      </c>
    </row>
    <row r="137">
      <c r="A137" s="5" t="inlineStr">
        <is>
          <t>coasm_bin.237</t>
        </is>
      </c>
      <c r="B137" s="5" t="inlineStr">
        <is>
          <t>Holophagaceae.2</t>
        </is>
      </c>
      <c r="C137" t="n">
        <v>0</v>
      </c>
      <c r="D137" t="n">
        <v>0.4502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1.7362</v>
      </c>
      <c r="M137" t="n">
        <v>0.7502</v>
      </c>
      <c r="N137" t="n">
        <v>0.8532999999999999</v>
      </c>
      <c r="O137" t="n">
        <v>0.5842000000000001</v>
      </c>
      <c r="P137" t="n">
        <v>0</v>
      </c>
      <c r="Q137" t="n">
        <v>0.6737</v>
      </c>
      <c r="R137" t="n">
        <v>0.3314</v>
      </c>
      <c r="S137" t="n">
        <v>0.5491</v>
      </c>
      <c r="T137" t="n">
        <v>0</v>
      </c>
      <c r="U137" t="n">
        <v>0</v>
      </c>
      <c r="V137" t="n">
        <v>0</v>
      </c>
      <c r="W137" t="n">
        <v>0</v>
      </c>
      <c r="X137" t="n">
        <v>0.6132</v>
      </c>
      <c r="Y137" t="n">
        <v>0</v>
      </c>
      <c r="Z137" t="n">
        <v>0.2558</v>
      </c>
      <c r="AA137" t="n">
        <v>0</v>
      </c>
      <c r="AB137" t="n">
        <v>1.0494</v>
      </c>
      <c r="AC137" t="n">
        <v>0.8045</v>
      </c>
      <c r="AD137" t="n">
        <v>0.4211</v>
      </c>
      <c r="AE137" t="n">
        <v>1.1452</v>
      </c>
      <c r="AF137" t="n">
        <v>1.4267</v>
      </c>
      <c r="AG137" t="n">
        <v>1.5065</v>
      </c>
      <c r="AH137" t="n">
        <v>0</v>
      </c>
      <c r="AI137" t="n">
        <v>0</v>
      </c>
      <c r="AJ137" t="n">
        <v>0</v>
      </c>
      <c r="AK137" t="n">
        <v>0.4096</v>
      </c>
      <c r="AL137" t="n">
        <v>0</v>
      </c>
      <c r="AM137" t="n">
        <v>1.4351</v>
      </c>
      <c r="AN137" t="n">
        <v>0</v>
      </c>
      <c r="AO137" t="n">
        <v>2.7519</v>
      </c>
      <c r="AP137" t="n">
        <v>0</v>
      </c>
      <c r="AQ137" t="n">
        <v>0</v>
      </c>
      <c r="AR137" t="n">
        <v>1.995</v>
      </c>
      <c r="AS137" t="n">
        <v>0.3095</v>
      </c>
    </row>
    <row r="138">
      <c r="A138" s="5" t="inlineStr">
        <is>
          <t>coasm_bin.238</t>
        </is>
      </c>
      <c r="B138" s="5" t="inlineStr">
        <is>
          <t>BA12_m.1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0.2449</v>
      </c>
      <c r="L138" t="n">
        <v>0.0914</v>
      </c>
      <c r="M138" t="n">
        <v>0</v>
      </c>
      <c r="N138" t="n">
        <v>0.058</v>
      </c>
      <c r="O138" t="n">
        <v>0.4059</v>
      </c>
      <c r="P138" t="n">
        <v>0</v>
      </c>
      <c r="Q138" t="n">
        <v>0.0876</v>
      </c>
      <c r="R138" t="n">
        <v>0</v>
      </c>
      <c r="S138" t="n">
        <v>0.6333</v>
      </c>
      <c r="T138" t="n">
        <v>0.08749999999999999</v>
      </c>
      <c r="U138" t="n">
        <v>0</v>
      </c>
      <c r="V138" t="n">
        <v>0.1303</v>
      </c>
      <c r="W138" t="n">
        <v>0</v>
      </c>
      <c r="X138" t="n">
        <v>0</v>
      </c>
      <c r="Y138" t="n">
        <v>0</v>
      </c>
      <c r="Z138" t="n">
        <v>0.1163</v>
      </c>
      <c r="AA138" t="n">
        <v>0</v>
      </c>
      <c r="AB138" t="n">
        <v>0</v>
      </c>
      <c r="AC138" t="n">
        <v>0.1282</v>
      </c>
      <c r="AD138" t="n">
        <v>0.07729999999999999</v>
      </c>
      <c r="AE138" t="n">
        <v>0.0736</v>
      </c>
      <c r="AF138" t="n">
        <v>0.3081</v>
      </c>
      <c r="AG138" t="n">
        <v>0.1439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s="5" t="inlineStr">
        <is>
          <t>coasm_bin.24</t>
        </is>
      </c>
      <c r="B139" s="5" t="inlineStr">
        <is>
          <t>Absconditicoccaceae_m.1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s="5" t="inlineStr">
        <is>
          <t>coasm_bin.240</t>
        </is>
      </c>
      <c r="B140" s="5" t="inlineStr">
        <is>
          <t>Villigracilis_m.2</t>
        </is>
      </c>
      <c r="C140" t="n">
        <v>0</v>
      </c>
      <c r="D140" t="n">
        <v>0</v>
      </c>
      <c r="E140" t="n">
        <v>0.1704</v>
      </c>
      <c r="F140" t="n">
        <v>0.3118</v>
      </c>
      <c r="G140" t="n">
        <v>0.7027</v>
      </c>
      <c r="H140" t="n">
        <v>1.1828</v>
      </c>
      <c r="I140" t="n">
        <v>0.2883</v>
      </c>
      <c r="J140" t="n">
        <v>0</v>
      </c>
      <c r="K140" t="n">
        <v>0</v>
      </c>
      <c r="L140" t="n">
        <v>0.5149</v>
      </c>
      <c r="M140" t="n">
        <v>0</v>
      </c>
      <c r="N140" t="n">
        <v>0</v>
      </c>
      <c r="O140" t="n">
        <v>0</v>
      </c>
      <c r="P140" t="n">
        <v>0.2161</v>
      </c>
      <c r="Q140" t="n">
        <v>0</v>
      </c>
      <c r="R140" t="n">
        <v>0</v>
      </c>
      <c r="S140" t="n">
        <v>0.2705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0.2235</v>
      </c>
      <c r="Z140" t="n">
        <v>0.2017</v>
      </c>
      <c r="AA140" t="n">
        <v>0</v>
      </c>
      <c r="AB140" t="n">
        <v>2.0314</v>
      </c>
      <c r="AC140" t="n">
        <v>0.7281</v>
      </c>
      <c r="AD140" t="n">
        <v>0.4475</v>
      </c>
      <c r="AE140" t="n">
        <v>1.026</v>
      </c>
      <c r="AF140" t="n">
        <v>0.2414</v>
      </c>
      <c r="AG140" t="n">
        <v>0.7639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1.2743</v>
      </c>
      <c r="AP140" t="n">
        <v>0.1945</v>
      </c>
      <c r="AQ140" t="n">
        <v>0</v>
      </c>
      <c r="AR140" t="n">
        <v>0.1353</v>
      </c>
      <c r="AS140" t="n">
        <v>0</v>
      </c>
    </row>
    <row r="141">
      <c r="A141" s="5" t="inlineStr">
        <is>
          <t>coasm_bin.246</t>
        </is>
      </c>
      <c r="B141" s="5" t="inlineStr">
        <is>
          <t>Sulfuritalea.2</t>
        </is>
      </c>
      <c r="C141" t="n">
        <v>0.4671</v>
      </c>
      <c r="D141" t="n">
        <v>0.1047</v>
      </c>
      <c r="E141" t="n">
        <v>0.1104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0.6026</v>
      </c>
      <c r="L141" t="n">
        <v>1.3929</v>
      </c>
      <c r="M141" t="n">
        <v>0</v>
      </c>
      <c r="N141" t="n">
        <v>0.1046</v>
      </c>
      <c r="O141" t="n">
        <v>0.7822</v>
      </c>
      <c r="P141" t="n">
        <v>0</v>
      </c>
      <c r="Q141" t="n">
        <v>0</v>
      </c>
      <c r="R141" t="n">
        <v>0.8431999999999999</v>
      </c>
      <c r="S141" t="n">
        <v>1.1913</v>
      </c>
      <c r="T141" t="n">
        <v>1.0102</v>
      </c>
      <c r="U141" t="n">
        <v>0</v>
      </c>
      <c r="V141" t="n">
        <v>0</v>
      </c>
      <c r="W141" t="n">
        <v>0</v>
      </c>
      <c r="X141" t="n">
        <v>0.1905</v>
      </c>
      <c r="Y141" t="n">
        <v>0</v>
      </c>
      <c r="Z141" t="n">
        <v>0.5317</v>
      </c>
      <c r="AA141" t="n">
        <v>0.1531</v>
      </c>
      <c r="AB141" t="n">
        <v>0</v>
      </c>
      <c r="AC141" t="n">
        <v>0</v>
      </c>
      <c r="AD141" t="n">
        <v>0.252</v>
      </c>
      <c r="AE141" t="n">
        <v>0.2753</v>
      </c>
      <c r="AF141" t="n">
        <v>0</v>
      </c>
      <c r="AG141" t="n">
        <v>0.3191</v>
      </c>
      <c r="AH141" t="n">
        <v>0.749</v>
      </c>
      <c r="AI141" t="n">
        <v>0.2037</v>
      </c>
      <c r="AJ141" t="n">
        <v>0.524</v>
      </c>
      <c r="AK141" t="n">
        <v>0</v>
      </c>
      <c r="AL141" t="n">
        <v>1.3773</v>
      </c>
      <c r="AM141" t="n">
        <v>0.2997</v>
      </c>
      <c r="AN141" t="n">
        <v>0</v>
      </c>
      <c r="AO141" t="n">
        <v>0</v>
      </c>
      <c r="AP141" t="n">
        <v>0</v>
      </c>
      <c r="AQ141" t="n">
        <v>0.2834</v>
      </c>
      <c r="AR141" t="n">
        <v>0</v>
      </c>
      <c r="AS141" t="n">
        <v>0.5570000000000001</v>
      </c>
    </row>
    <row r="142">
      <c r="A142" s="5" t="inlineStr">
        <is>
          <t>coasm_bin.248</t>
        </is>
      </c>
      <c r="B142" s="5" t="inlineStr">
        <is>
          <t>Rhodobacteraceae.16</t>
        </is>
      </c>
      <c r="C142" t="n">
        <v>0.3967</v>
      </c>
      <c r="D142" t="n">
        <v>0.1003</v>
      </c>
      <c r="E142" t="n">
        <v>0</v>
      </c>
      <c r="F142" t="n">
        <v>0</v>
      </c>
      <c r="G142" t="n">
        <v>1.1785</v>
      </c>
      <c r="H142" t="n">
        <v>0.4098</v>
      </c>
      <c r="I142" t="n">
        <v>0.5975</v>
      </c>
      <c r="J142" t="n">
        <v>0.2435</v>
      </c>
      <c r="K142" t="n">
        <v>0</v>
      </c>
      <c r="L142" t="n">
        <v>1.3827</v>
      </c>
      <c r="M142" t="n">
        <v>0.2881</v>
      </c>
      <c r="N142" t="n">
        <v>0.1083</v>
      </c>
      <c r="O142" t="n">
        <v>0.1194</v>
      </c>
      <c r="P142" t="n">
        <v>0</v>
      </c>
      <c r="Q142" t="n">
        <v>0.5518999999999999</v>
      </c>
      <c r="R142" t="n">
        <v>0.1857</v>
      </c>
      <c r="S142" t="n">
        <v>0.073</v>
      </c>
      <c r="T142" t="n">
        <v>0.142</v>
      </c>
      <c r="U142" t="n">
        <v>0</v>
      </c>
      <c r="V142" t="n">
        <v>0</v>
      </c>
      <c r="W142" t="n">
        <v>0</v>
      </c>
      <c r="X142" t="n">
        <v>0.1836</v>
      </c>
      <c r="Y142" t="n">
        <v>0</v>
      </c>
      <c r="Z142" t="n">
        <v>0.6841</v>
      </c>
      <c r="AA142" t="n">
        <v>0.2059</v>
      </c>
      <c r="AB142" t="n">
        <v>2.6663</v>
      </c>
      <c r="AC142" t="n">
        <v>0.4918</v>
      </c>
      <c r="AD142" t="n">
        <v>0.298</v>
      </c>
      <c r="AE142" t="n">
        <v>0.3299</v>
      </c>
      <c r="AF142" t="n">
        <v>0.4525</v>
      </c>
      <c r="AG142" t="n">
        <v>0.5685</v>
      </c>
      <c r="AH142" t="n">
        <v>0.7863</v>
      </c>
      <c r="AI142" t="n">
        <v>0</v>
      </c>
      <c r="AJ142" t="n">
        <v>0</v>
      </c>
      <c r="AK142" t="n">
        <v>0</v>
      </c>
      <c r="AL142" t="n">
        <v>0.109</v>
      </c>
      <c r="AM142" t="n">
        <v>0.448</v>
      </c>
      <c r="AN142" t="n">
        <v>0.1857</v>
      </c>
      <c r="AO142" t="n">
        <v>0.2315</v>
      </c>
      <c r="AP142" t="n">
        <v>0.4075</v>
      </c>
      <c r="AQ142" t="n">
        <v>0.9167999999999999</v>
      </c>
      <c r="AR142" t="n">
        <v>0</v>
      </c>
      <c r="AS142" t="n">
        <v>1.1177</v>
      </c>
    </row>
    <row r="143">
      <c r="A143" s="5" t="inlineStr">
        <is>
          <t>coasm_bin.249</t>
        </is>
      </c>
      <c r="B143" s="5" t="inlineStr">
        <is>
          <t>Giesbergeria_m.2</t>
        </is>
      </c>
      <c r="C143" t="n">
        <v>0.7399</v>
      </c>
      <c r="D143" t="n">
        <v>0.2396</v>
      </c>
      <c r="E143" t="n">
        <v>0.5657</v>
      </c>
      <c r="F143" t="n">
        <v>0</v>
      </c>
      <c r="G143" t="n">
        <v>0</v>
      </c>
      <c r="H143" t="n">
        <v>0</v>
      </c>
      <c r="I143" t="n">
        <v>0</v>
      </c>
      <c r="J143" t="n">
        <v>0.5846</v>
      </c>
      <c r="K143" t="n">
        <v>0</v>
      </c>
      <c r="L143" t="n">
        <v>3.4082</v>
      </c>
      <c r="M143" t="n">
        <v>0.2322</v>
      </c>
      <c r="N143" t="n">
        <v>0</v>
      </c>
      <c r="O143" t="n">
        <v>0</v>
      </c>
      <c r="P143" t="n">
        <v>0</v>
      </c>
      <c r="Q143" t="n">
        <v>0</v>
      </c>
      <c r="R143" t="n">
        <v>0.33</v>
      </c>
      <c r="S143" t="n">
        <v>0.5725</v>
      </c>
      <c r="T143" t="n">
        <v>0</v>
      </c>
      <c r="U143" t="n">
        <v>0</v>
      </c>
      <c r="V143" t="n">
        <v>0.54</v>
      </c>
      <c r="W143" t="n">
        <v>0</v>
      </c>
      <c r="X143" t="n">
        <v>0.2904</v>
      </c>
      <c r="Y143" t="n">
        <v>0</v>
      </c>
      <c r="Z143" t="n">
        <v>0.3266</v>
      </c>
      <c r="AA143" t="n">
        <v>0</v>
      </c>
      <c r="AB143" t="n">
        <v>1.1099</v>
      </c>
      <c r="AC143" t="n">
        <v>0.4098</v>
      </c>
      <c r="AD143" t="n">
        <v>0.2321</v>
      </c>
      <c r="AE143" t="n">
        <v>0.1881</v>
      </c>
      <c r="AF143" t="n">
        <v>0.526</v>
      </c>
      <c r="AG143" t="n">
        <v>0.2406</v>
      </c>
      <c r="AH143" t="n">
        <v>0</v>
      </c>
      <c r="AI143" t="n">
        <v>0.2494</v>
      </c>
      <c r="AJ143" t="n">
        <v>0.4827</v>
      </c>
      <c r="AK143" t="n">
        <v>0</v>
      </c>
      <c r="AL143" t="n">
        <v>3.9619</v>
      </c>
      <c r="AM143" t="n">
        <v>2.3315</v>
      </c>
      <c r="AN143" t="n">
        <v>0.5</v>
      </c>
      <c r="AO143" t="n">
        <v>0.3604</v>
      </c>
      <c r="AP143" t="n">
        <v>0.6136</v>
      </c>
      <c r="AQ143" t="n">
        <v>0.7749</v>
      </c>
      <c r="AR143" t="n">
        <v>0</v>
      </c>
      <c r="AS143" t="n">
        <v>0.5195</v>
      </c>
    </row>
    <row r="144">
      <c r="A144" s="5" t="inlineStr">
        <is>
          <t>coasm_bin.25</t>
        </is>
      </c>
      <c r="B144" s="5" t="inlineStr">
        <is>
          <t>UBA9973_m.1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0.1621</v>
      </c>
      <c r="AP144" t="n">
        <v>0</v>
      </c>
      <c r="AQ144" t="n">
        <v>0</v>
      </c>
      <c r="AR144" t="n">
        <v>0</v>
      </c>
      <c r="AS144" t="n">
        <v>0</v>
      </c>
    </row>
    <row r="145">
      <c r="A145" s="5" t="inlineStr">
        <is>
          <t>coasm_bin.250</t>
        </is>
      </c>
      <c r="B145" s="5" t="inlineStr">
        <is>
          <t>Propionivibrio.2</t>
        </is>
      </c>
      <c r="C145" t="n">
        <v>5.4266</v>
      </c>
      <c r="D145" t="n">
        <v>7.6381</v>
      </c>
      <c r="E145" t="n">
        <v>5.8773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11.8691</v>
      </c>
      <c r="L145" t="n">
        <v>55.836</v>
      </c>
      <c r="M145" t="n">
        <v>6.0196</v>
      </c>
      <c r="N145" t="n">
        <v>6.2826</v>
      </c>
      <c r="O145" t="n">
        <v>5.2565</v>
      </c>
      <c r="P145" t="n">
        <v>0</v>
      </c>
      <c r="Q145" t="n">
        <v>13.9838</v>
      </c>
      <c r="R145" t="n">
        <v>12.884</v>
      </c>
      <c r="S145" t="n">
        <v>17.7723</v>
      </c>
      <c r="T145" t="n">
        <v>22.1307</v>
      </c>
      <c r="U145" t="n">
        <v>0</v>
      </c>
      <c r="V145" t="n">
        <v>21.5408</v>
      </c>
      <c r="W145" t="n">
        <v>8.6493</v>
      </c>
      <c r="X145" t="n">
        <v>14.9721</v>
      </c>
      <c r="Y145" t="n">
        <v>16.5602</v>
      </c>
      <c r="Z145" t="n">
        <v>24.0111</v>
      </c>
      <c r="AA145" t="n">
        <v>5.0203</v>
      </c>
      <c r="AB145" t="n">
        <v>0</v>
      </c>
      <c r="AC145" t="n">
        <v>9.318300000000001</v>
      </c>
      <c r="AD145" t="n">
        <v>5.0173</v>
      </c>
      <c r="AE145" t="n">
        <v>4.7337</v>
      </c>
      <c r="AF145" t="n">
        <v>35.3892</v>
      </c>
      <c r="AG145" t="n">
        <v>4.2065</v>
      </c>
      <c r="AH145" t="n">
        <v>0</v>
      </c>
      <c r="AI145" t="n">
        <v>11.3902</v>
      </c>
      <c r="AJ145" t="n">
        <v>10.5795</v>
      </c>
      <c r="AK145" t="n">
        <v>0</v>
      </c>
      <c r="AL145" t="n">
        <v>51.3196</v>
      </c>
      <c r="AM145" t="n">
        <v>14.6375</v>
      </c>
      <c r="AN145" t="n">
        <v>6.2953</v>
      </c>
      <c r="AO145" t="n">
        <v>7.7626</v>
      </c>
      <c r="AP145" t="n">
        <v>8.1919</v>
      </c>
      <c r="AQ145" t="n">
        <v>24.1519</v>
      </c>
      <c r="AR145" t="n">
        <v>0</v>
      </c>
      <c r="AS145" t="n">
        <v>37.267</v>
      </c>
    </row>
    <row r="146">
      <c r="A146" s="5" t="inlineStr">
        <is>
          <t>coasm_bin.251</t>
        </is>
      </c>
      <c r="B146" s="5" t="inlineStr">
        <is>
          <t>Ca_Competibacter.28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0.9466</v>
      </c>
      <c r="H146" t="n">
        <v>0.8401</v>
      </c>
      <c r="I146" t="n">
        <v>0.7135</v>
      </c>
      <c r="J146" t="n">
        <v>0</v>
      </c>
      <c r="K146" t="n">
        <v>0</v>
      </c>
      <c r="L146" t="n">
        <v>0.203</v>
      </c>
      <c r="M146" t="n">
        <v>1.5174</v>
      </c>
      <c r="N146" t="n">
        <v>2.5097</v>
      </c>
      <c r="O146" t="n">
        <v>3.0941</v>
      </c>
      <c r="P146" t="n">
        <v>0</v>
      </c>
      <c r="Q146" t="n">
        <v>0</v>
      </c>
      <c r="R146" t="n">
        <v>0.1745</v>
      </c>
      <c r="S146" t="n">
        <v>0.3459</v>
      </c>
      <c r="T146" t="n">
        <v>0.7056</v>
      </c>
      <c r="U146" t="n">
        <v>0</v>
      </c>
      <c r="V146" t="n">
        <v>0</v>
      </c>
      <c r="W146" t="n">
        <v>0</v>
      </c>
      <c r="X146" t="n">
        <v>0.9167</v>
      </c>
      <c r="Y146" t="n">
        <v>0.4017</v>
      </c>
      <c r="Z146" t="n">
        <v>0.3052</v>
      </c>
      <c r="AA146" t="n">
        <v>0.7924</v>
      </c>
      <c r="AB146" t="n">
        <v>0.1873</v>
      </c>
      <c r="AC146" t="n">
        <v>6.78</v>
      </c>
      <c r="AD146" t="n">
        <v>6.1441</v>
      </c>
      <c r="AE146" t="n">
        <v>10.7884</v>
      </c>
      <c r="AF146" t="n">
        <v>0.2846</v>
      </c>
      <c r="AG146" t="n">
        <v>4.1346</v>
      </c>
      <c r="AH146" t="n">
        <v>0</v>
      </c>
      <c r="AI146" t="n">
        <v>0</v>
      </c>
      <c r="AJ146" t="n">
        <v>0</v>
      </c>
      <c r="AK146" t="n">
        <v>0</v>
      </c>
      <c r="AL146" t="n">
        <v>0.3994</v>
      </c>
      <c r="AM146" t="n">
        <v>0</v>
      </c>
      <c r="AN146" t="n">
        <v>0</v>
      </c>
      <c r="AO146" t="n">
        <v>0</v>
      </c>
      <c r="AP146" t="n">
        <v>0</v>
      </c>
      <c r="AQ146" t="n">
        <v>0.2189</v>
      </c>
      <c r="AR146" t="n">
        <v>0</v>
      </c>
      <c r="AS146" t="n">
        <v>0</v>
      </c>
    </row>
    <row r="147">
      <c r="A147" s="5" t="inlineStr">
        <is>
          <t>coasm_bin.255</t>
        </is>
      </c>
      <c r="B147" s="5" t="inlineStr">
        <is>
          <t>Hydrogenophaga_m.1</t>
        </is>
      </c>
      <c r="C147" t="n">
        <v>0.2943</v>
      </c>
      <c r="D147" t="n">
        <v>0.1401</v>
      </c>
      <c r="E147" t="n">
        <v>0.7919</v>
      </c>
      <c r="F147" t="n">
        <v>0</v>
      </c>
      <c r="G147" t="n">
        <v>0.3542</v>
      </c>
      <c r="H147" t="n">
        <v>0.6896</v>
      </c>
      <c r="I147" t="n">
        <v>0.2076</v>
      </c>
      <c r="J147" t="n">
        <v>0</v>
      </c>
      <c r="K147" t="n">
        <v>0</v>
      </c>
      <c r="L147" t="n">
        <v>2.2085</v>
      </c>
      <c r="M147" t="n">
        <v>0</v>
      </c>
      <c r="N147" t="n">
        <v>0.1582</v>
      </c>
      <c r="O147" t="n">
        <v>0.1366</v>
      </c>
      <c r="P147" t="n">
        <v>0</v>
      </c>
      <c r="Q147" t="n">
        <v>0.1846</v>
      </c>
      <c r="R147" t="n">
        <v>0</v>
      </c>
      <c r="S147" t="n">
        <v>0.1048</v>
      </c>
      <c r="T147" t="n">
        <v>0.1771</v>
      </c>
      <c r="U147" t="n">
        <v>0</v>
      </c>
      <c r="V147" t="n">
        <v>0</v>
      </c>
      <c r="W147" t="n">
        <v>0</v>
      </c>
      <c r="X147" t="n">
        <v>0.0997</v>
      </c>
      <c r="Y147" t="n">
        <v>0</v>
      </c>
      <c r="Z147" t="n">
        <v>0.3321</v>
      </c>
      <c r="AA147" t="n">
        <v>0</v>
      </c>
      <c r="AB147" t="n">
        <v>0.3717</v>
      </c>
      <c r="AC147" t="n">
        <v>0.2526</v>
      </c>
      <c r="AD147" t="n">
        <v>0.2392</v>
      </c>
      <c r="AE147" t="n">
        <v>0.2541</v>
      </c>
      <c r="AF147" t="n">
        <v>0.2785</v>
      </c>
      <c r="AG147" t="n">
        <v>0.2728</v>
      </c>
      <c r="AH147" t="n">
        <v>0</v>
      </c>
      <c r="AI147" t="n">
        <v>0</v>
      </c>
      <c r="AJ147" t="n">
        <v>0</v>
      </c>
      <c r="AK147" t="n">
        <v>0</v>
      </c>
      <c r="AL147" t="n">
        <v>0.3066</v>
      </c>
      <c r="AM147" t="n">
        <v>0</v>
      </c>
      <c r="AN147" t="n">
        <v>0.3372</v>
      </c>
      <c r="AO147" t="n">
        <v>0.2446</v>
      </c>
      <c r="AP147" t="n">
        <v>0.6945</v>
      </c>
      <c r="AQ147" t="n">
        <v>0</v>
      </c>
      <c r="AR147" t="n">
        <v>0</v>
      </c>
      <c r="AS147" t="n">
        <v>1.1436</v>
      </c>
    </row>
    <row r="148">
      <c r="A148" s="5" t="inlineStr">
        <is>
          <t>coasm_bin.256</t>
        </is>
      </c>
      <c r="B148" s="5" t="inlineStr">
        <is>
          <t>Azonexus.1</t>
        </is>
      </c>
      <c r="C148" t="n">
        <v>1.9665</v>
      </c>
      <c r="D148" t="n">
        <v>0.3978</v>
      </c>
      <c r="E148" t="n">
        <v>1.5465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0.5537</v>
      </c>
      <c r="L148" t="n">
        <v>3.0025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1.3521</v>
      </c>
      <c r="S148" t="n">
        <v>0.1822</v>
      </c>
      <c r="T148" t="n">
        <v>0</v>
      </c>
      <c r="U148" t="n">
        <v>0</v>
      </c>
      <c r="V148" t="n">
        <v>0</v>
      </c>
      <c r="W148" t="n">
        <v>0</v>
      </c>
      <c r="X148" t="n">
        <v>0.4702</v>
      </c>
      <c r="Y148" t="n">
        <v>0</v>
      </c>
      <c r="Z148" t="n">
        <v>1.8937</v>
      </c>
      <c r="AA148" t="n">
        <v>0.1836</v>
      </c>
      <c r="AB148" t="n">
        <v>0</v>
      </c>
      <c r="AC148" t="n">
        <v>0.5291</v>
      </c>
      <c r="AD148" t="n">
        <v>0.4641</v>
      </c>
      <c r="AE148" t="n">
        <v>0.4656</v>
      </c>
      <c r="AF148" t="n">
        <v>0.5329</v>
      </c>
      <c r="AG148" t="n">
        <v>0.4119</v>
      </c>
      <c r="AH148" t="n">
        <v>1.0127</v>
      </c>
      <c r="AI148" t="n">
        <v>0.3442</v>
      </c>
      <c r="AJ148" t="n">
        <v>1.1249</v>
      </c>
      <c r="AK148" t="n">
        <v>0</v>
      </c>
      <c r="AL148" t="n">
        <v>0.8979</v>
      </c>
      <c r="AM148" t="n">
        <v>1.3568</v>
      </c>
      <c r="AN148" t="n">
        <v>0</v>
      </c>
      <c r="AO148" t="n">
        <v>0.432</v>
      </c>
      <c r="AP148" t="n">
        <v>0.4427</v>
      </c>
      <c r="AQ148" t="n">
        <v>0.1678</v>
      </c>
      <c r="AR148" t="n">
        <v>0</v>
      </c>
      <c r="AS148" t="n">
        <v>0.2649</v>
      </c>
    </row>
    <row r="149">
      <c r="A149" s="5" t="inlineStr">
        <is>
          <t>coasm_bin.258</t>
        </is>
      </c>
      <c r="B149" s="5" t="inlineStr">
        <is>
          <t>JAEUKH01_m.1</t>
        </is>
      </c>
      <c r="C149" t="n">
        <v>0</v>
      </c>
      <c r="D149" t="n">
        <v>0</v>
      </c>
      <c r="E149" t="n">
        <v>0.1693</v>
      </c>
      <c r="F149" t="n">
        <v>0.2015</v>
      </c>
      <c r="G149" t="n">
        <v>0.2692</v>
      </c>
      <c r="H149" t="n">
        <v>0</v>
      </c>
      <c r="I149" t="n">
        <v>0</v>
      </c>
      <c r="J149" t="n">
        <v>0</v>
      </c>
      <c r="K149" t="n">
        <v>0</v>
      </c>
      <c r="L149" t="n">
        <v>0.9856</v>
      </c>
      <c r="M149" t="n">
        <v>0</v>
      </c>
      <c r="N149" t="n">
        <v>0.3082</v>
      </c>
      <c r="O149" t="n">
        <v>0.361</v>
      </c>
      <c r="P149" t="n">
        <v>0</v>
      </c>
      <c r="Q149" t="n">
        <v>0.1378</v>
      </c>
      <c r="R149" t="n">
        <v>0.1746</v>
      </c>
      <c r="S149" t="n">
        <v>0</v>
      </c>
      <c r="T149" t="n">
        <v>0.102</v>
      </c>
      <c r="U149" t="n">
        <v>0</v>
      </c>
      <c r="V149" t="n">
        <v>0</v>
      </c>
      <c r="W149" t="n">
        <v>0</v>
      </c>
      <c r="X149" t="n">
        <v>0</v>
      </c>
      <c r="Y149" t="n">
        <v>0.1857</v>
      </c>
      <c r="Z149" t="n">
        <v>1.6643</v>
      </c>
      <c r="AA149" t="n">
        <v>0</v>
      </c>
      <c r="AB149" t="n">
        <v>0.1101</v>
      </c>
      <c r="AC149" t="n">
        <v>0.1857</v>
      </c>
      <c r="AD149" t="n">
        <v>0</v>
      </c>
      <c r="AE149" t="n">
        <v>0.0554</v>
      </c>
      <c r="AF149" t="n">
        <v>0.2089</v>
      </c>
      <c r="AG149" t="n">
        <v>0.1149</v>
      </c>
      <c r="AH149" t="n">
        <v>0.303</v>
      </c>
      <c r="AI149" t="n">
        <v>4.7779</v>
      </c>
      <c r="AJ149" t="n">
        <v>0.2299</v>
      </c>
      <c r="AK149" t="n">
        <v>0.7668</v>
      </c>
      <c r="AL149" t="n">
        <v>0.4622</v>
      </c>
      <c r="AM149" t="n">
        <v>0.156</v>
      </c>
      <c r="AN149" t="n">
        <v>0</v>
      </c>
      <c r="AO149" t="n">
        <v>0.5021</v>
      </c>
      <c r="AP149" t="n">
        <v>0</v>
      </c>
      <c r="AQ149" t="n">
        <v>0</v>
      </c>
      <c r="AR149" t="n">
        <v>0.2947</v>
      </c>
      <c r="AS149" t="n">
        <v>0.2844</v>
      </c>
    </row>
    <row r="150">
      <c r="A150" s="5" t="inlineStr">
        <is>
          <t>coasm_bin.259</t>
        </is>
      </c>
      <c r="B150" s="5" t="inlineStr">
        <is>
          <t>Mariniflexile_m.1</t>
        </is>
      </c>
      <c r="C150" t="n">
        <v>0</v>
      </c>
      <c r="D150" t="n">
        <v>0</v>
      </c>
      <c r="E150" t="n">
        <v>0</v>
      </c>
      <c r="F150" t="n">
        <v>0.4704</v>
      </c>
      <c r="G150" t="n">
        <v>0</v>
      </c>
      <c r="H150" t="n">
        <v>0</v>
      </c>
      <c r="I150" t="n">
        <v>0</v>
      </c>
      <c r="J150" t="n">
        <v>0</v>
      </c>
      <c r="K150" t="n">
        <v>0.2104</v>
      </c>
      <c r="L150" t="n">
        <v>0.1293</v>
      </c>
      <c r="M150" t="n">
        <v>0</v>
      </c>
      <c r="N150" t="n">
        <v>1.2592</v>
      </c>
      <c r="O150" t="n">
        <v>0.2694</v>
      </c>
      <c r="P150" t="n">
        <v>0</v>
      </c>
      <c r="Q150" t="n">
        <v>0.3218</v>
      </c>
      <c r="R150" t="n">
        <v>0.256</v>
      </c>
      <c r="S150" t="n">
        <v>0</v>
      </c>
      <c r="T150" t="n">
        <v>0.3291</v>
      </c>
      <c r="U150" t="n">
        <v>0</v>
      </c>
      <c r="V150" t="n">
        <v>0</v>
      </c>
      <c r="W150" t="n">
        <v>0</v>
      </c>
      <c r="X150" t="n">
        <v>0.7603</v>
      </c>
      <c r="Y150" t="n">
        <v>0</v>
      </c>
      <c r="Z150" t="n">
        <v>0</v>
      </c>
      <c r="AA150" t="n">
        <v>0</v>
      </c>
      <c r="AB150" t="n">
        <v>0.1237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0.5493</v>
      </c>
      <c r="AI150" t="n">
        <v>0</v>
      </c>
      <c r="AJ150" t="n">
        <v>0</v>
      </c>
      <c r="AK150" t="n">
        <v>0.2504</v>
      </c>
      <c r="AL150" t="n">
        <v>0</v>
      </c>
      <c r="AM150" t="n">
        <v>0.2592</v>
      </c>
      <c r="AN150" t="n">
        <v>0</v>
      </c>
      <c r="AO150" t="n">
        <v>1.3003</v>
      </c>
      <c r="AP150" t="n">
        <v>0</v>
      </c>
      <c r="AQ150" t="n">
        <v>0</v>
      </c>
      <c r="AR150" t="n">
        <v>0</v>
      </c>
      <c r="AS150" t="n">
        <v>0</v>
      </c>
    </row>
    <row r="151">
      <c r="A151" s="5" t="inlineStr">
        <is>
          <t>coasm_bin.260</t>
        </is>
      </c>
      <c r="B151" s="5" t="inlineStr">
        <is>
          <t>JAAEKA01_m.2</t>
        </is>
      </c>
      <c r="C151" t="n">
        <v>0</v>
      </c>
      <c r="D151" t="n">
        <v>0</v>
      </c>
      <c r="E151" t="n">
        <v>0</v>
      </c>
      <c r="F151" t="n">
        <v>17.9369</v>
      </c>
      <c r="G151" t="n">
        <v>0</v>
      </c>
      <c r="H151" t="n">
        <v>0</v>
      </c>
      <c r="I151" t="n">
        <v>0</v>
      </c>
      <c r="J151" t="n">
        <v>0</v>
      </c>
      <c r="K151" t="n">
        <v>11.9922</v>
      </c>
      <c r="L151" t="n">
        <v>27.2685</v>
      </c>
      <c r="M151" t="n">
        <v>0</v>
      </c>
      <c r="N151" t="n">
        <v>8.9816</v>
      </c>
      <c r="O151" t="n">
        <v>5.6258</v>
      </c>
      <c r="P151" t="n">
        <v>12.9024</v>
      </c>
      <c r="Q151" t="n">
        <v>0</v>
      </c>
      <c r="R151" t="n">
        <v>0</v>
      </c>
      <c r="S151" t="n">
        <v>38.9544</v>
      </c>
      <c r="T151" t="n">
        <v>6.4369</v>
      </c>
      <c r="U151" t="n">
        <v>0</v>
      </c>
      <c r="V151" t="n">
        <v>0</v>
      </c>
      <c r="W151" t="n">
        <v>0</v>
      </c>
      <c r="X151" t="n">
        <v>0</v>
      </c>
      <c r="Y151" t="n">
        <v>26.4215</v>
      </c>
      <c r="Z151" t="n">
        <v>11.1684</v>
      </c>
      <c r="AA151" t="n">
        <v>0</v>
      </c>
      <c r="AB151" t="n">
        <v>25.5766</v>
      </c>
      <c r="AC151" t="n">
        <v>12.5302</v>
      </c>
      <c r="AD151" t="n">
        <v>15.8824</v>
      </c>
      <c r="AE151" t="n">
        <v>10.6676</v>
      </c>
      <c r="AF151" t="n">
        <v>13.1378</v>
      </c>
      <c r="AG151" t="n">
        <v>17.1482</v>
      </c>
      <c r="AH151" t="n">
        <v>8.2224</v>
      </c>
      <c r="AI151" t="n">
        <v>0</v>
      </c>
      <c r="AJ151" t="n">
        <v>0</v>
      </c>
      <c r="AK151" t="n">
        <v>3.1736</v>
      </c>
      <c r="AL151" t="n">
        <v>0</v>
      </c>
      <c r="AM151" t="n">
        <v>0</v>
      </c>
      <c r="AN151" t="n">
        <v>0</v>
      </c>
      <c r="AO151" t="n">
        <v>16.6228</v>
      </c>
      <c r="AP151" t="n">
        <v>5.6456</v>
      </c>
      <c r="AQ151" t="n">
        <v>0</v>
      </c>
      <c r="AR151" t="n">
        <v>7.1803</v>
      </c>
      <c r="AS151" t="n">
        <v>2.7685</v>
      </c>
    </row>
    <row r="152">
      <c r="A152" s="5" t="inlineStr">
        <is>
          <t>coasm_bin.261</t>
        </is>
      </c>
      <c r="B152" s="5" t="inlineStr">
        <is>
          <t>Flexifilum_m.2</t>
        </is>
      </c>
      <c r="C152" t="n">
        <v>0</v>
      </c>
      <c r="D152" t="n">
        <v>0</v>
      </c>
      <c r="E152" t="n">
        <v>0</v>
      </c>
      <c r="F152" t="n">
        <v>0.2238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0.272</v>
      </c>
      <c r="M152" t="n">
        <v>0</v>
      </c>
      <c r="N152" t="n">
        <v>0.3557</v>
      </c>
      <c r="O152" t="n">
        <v>0</v>
      </c>
      <c r="P152" t="n">
        <v>0</v>
      </c>
      <c r="Q152" t="n">
        <v>0.1028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0.0958</v>
      </c>
      <c r="Y152" t="n">
        <v>0.0958</v>
      </c>
      <c r="Z152" t="n">
        <v>0.1665</v>
      </c>
      <c r="AA152" t="n">
        <v>0</v>
      </c>
      <c r="AB152" t="n">
        <v>1.4785</v>
      </c>
      <c r="AC152" t="n">
        <v>0</v>
      </c>
      <c r="AD152" t="n">
        <v>0</v>
      </c>
      <c r="AE152" t="n">
        <v>0</v>
      </c>
      <c r="AF152" t="n">
        <v>0</v>
      </c>
      <c r="AG152" t="n">
        <v>0.0619</v>
      </c>
      <c r="AH152" t="n">
        <v>0</v>
      </c>
      <c r="AI152" t="n">
        <v>0</v>
      </c>
      <c r="AJ152" t="n">
        <v>0</v>
      </c>
      <c r="AK152" t="n">
        <v>0.5021</v>
      </c>
      <c r="AL152" t="n">
        <v>0</v>
      </c>
      <c r="AM152" t="n">
        <v>0</v>
      </c>
      <c r="AN152" t="n">
        <v>0</v>
      </c>
      <c r="AO152" t="n">
        <v>0.7894</v>
      </c>
      <c r="AP152" t="n">
        <v>0.3217</v>
      </c>
      <c r="AQ152" t="n">
        <v>0</v>
      </c>
      <c r="AR152" t="n">
        <v>1.0408</v>
      </c>
      <c r="AS152" t="n">
        <v>0.1541</v>
      </c>
    </row>
    <row r="153">
      <c r="A153" s="5" t="inlineStr">
        <is>
          <t>coasm_bin.262</t>
        </is>
      </c>
      <c r="B153" s="5" t="inlineStr">
        <is>
          <t>Phreatobacter_m.1</t>
        </is>
      </c>
      <c r="C153" t="n">
        <v>0.7211</v>
      </c>
      <c r="D153" t="n">
        <v>0.2993</v>
      </c>
      <c r="E153" t="n">
        <v>0</v>
      </c>
      <c r="F153" t="n">
        <v>0.132</v>
      </c>
      <c r="G153" t="n">
        <v>0.2315</v>
      </c>
      <c r="H153" t="n">
        <v>0.4007</v>
      </c>
      <c r="I153" t="n">
        <v>0.6085</v>
      </c>
      <c r="J153" t="n">
        <v>0</v>
      </c>
      <c r="K153" t="n">
        <v>0</v>
      </c>
      <c r="L153" t="n">
        <v>2.0076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1.0734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2.3227</v>
      </c>
      <c r="AA153" t="n">
        <v>1.2778</v>
      </c>
      <c r="AB153" t="n">
        <v>6.1026</v>
      </c>
      <c r="AC153" t="n">
        <v>0.1299</v>
      </c>
      <c r="AD153" t="n">
        <v>0.2117</v>
      </c>
      <c r="AE153" t="n">
        <v>0.1524</v>
      </c>
      <c r="AF153" t="n">
        <v>0.7363</v>
      </c>
      <c r="AG153" t="n">
        <v>1.1148</v>
      </c>
      <c r="AH153" t="n">
        <v>0</v>
      </c>
      <c r="AI153" t="n">
        <v>0</v>
      </c>
      <c r="AJ153" t="n">
        <v>0</v>
      </c>
      <c r="AK153" t="n">
        <v>0</v>
      </c>
      <c r="AL153" t="n">
        <v>1.2505</v>
      </c>
      <c r="AM153" t="n">
        <v>0</v>
      </c>
      <c r="AN153" t="n">
        <v>0.6571</v>
      </c>
      <c r="AO153" t="n">
        <v>0.4259</v>
      </c>
      <c r="AP153" t="n">
        <v>0.611</v>
      </c>
      <c r="AQ153" t="n">
        <v>0</v>
      </c>
      <c r="AR153" t="n">
        <v>0</v>
      </c>
      <c r="AS153" t="n">
        <v>0.3423</v>
      </c>
    </row>
    <row r="154">
      <c r="A154" s="5" t="inlineStr">
        <is>
          <t>coasm_bin.265</t>
        </is>
      </c>
      <c r="B154" s="5" t="inlineStr">
        <is>
          <t>midas_g_94.1</t>
        </is>
      </c>
      <c r="C154" t="n">
        <v>0.7228</v>
      </c>
      <c r="D154" t="n">
        <v>0.1069</v>
      </c>
      <c r="E154" t="n">
        <v>0.3549</v>
      </c>
      <c r="F154" t="n">
        <v>0</v>
      </c>
      <c r="G154" t="n">
        <v>0.1274</v>
      </c>
      <c r="H154" t="n">
        <v>0.1807</v>
      </c>
      <c r="I154" t="n">
        <v>0.1581</v>
      </c>
      <c r="J154" t="n">
        <v>0</v>
      </c>
      <c r="K154" t="n">
        <v>0</v>
      </c>
      <c r="L154" t="n">
        <v>0.6863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0.147</v>
      </c>
      <c r="S154" t="n">
        <v>0.1394</v>
      </c>
      <c r="T154" t="n">
        <v>0</v>
      </c>
      <c r="U154" t="n">
        <v>0</v>
      </c>
      <c r="V154" t="n">
        <v>0</v>
      </c>
      <c r="W154" t="n">
        <v>0</v>
      </c>
      <c r="X154" t="n">
        <v>0.1442</v>
      </c>
      <c r="Y154" t="n">
        <v>0</v>
      </c>
      <c r="Z154" t="n">
        <v>0.1104</v>
      </c>
      <c r="AA154" t="n">
        <v>0.2107</v>
      </c>
      <c r="AB154" t="n">
        <v>0</v>
      </c>
      <c r="AC154" t="n">
        <v>0.3389</v>
      </c>
      <c r="AD154" t="n">
        <v>0.2374</v>
      </c>
      <c r="AE154" t="n">
        <v>0.3569</v>
      </c>
      <c r="AF154" t="n">
        <v>0.2213</v>
      </c>
      <c r="AG154" t="n">
        <v>0.2284</v>
      </c>
      <c r="AH154" t="n">
        <v>0</v>
      </c>
      <c r="AI154" t="n">
        <v>0.1145</v>
      </c>
      <c r="AJ154" t="n">
        <v>0.142</v>
      </c>
      <c r="AK154" t="n">
        <v>0</v>
      </c>
      <c r="AL154" t="n">
        <v>0.6031</v>
      </c>
      <c r="AM154" t="n">
        <v>0</v>
      </c>
      <c r="AN154" t="n">
        <v>1.1377</v>
      </c>
      <c r="AO154" t="n">
        <v>0.7956</v>
      </c>
      <c r="AP154" t="n">
        <v>0.1668</v>
      </c>
      <c r="AQ154" t="n">
        <v>0</v>
      </c>
      <c r="AR154" t="n">
        <v>0</v>
      </c>
      <c r="AS154" t="n">
        <v>0</v>
      </c>
    </row>
    <row r="155">
      <c r="A155" s="5" t="inlineStr">
        <is>
          <t>coasm_bin.268</t>
        </is>
      </c>
      <c r="B155" s="5" t="inlineStr">
        <is>
          <t>Rurimicrobium.3</t>
        </is>
      </c>
      <c r="C155" t="n">
        <v>0.9979</v>
      </c>
      <c r="D155" t="n">
        <v>0</v>
      </c>
      <c r="E155" t="n">
        <v>0</v>
      </c>
      <c r="F155" t="n">
        <v>0.4583</v>
      </c>
      <c r="G155" t="n">
        <v>0</v>
      </c>
      <c r="H155" t="n">
        <v>0</v>
      </c>
      <c r="I155" t="n">
        <v>0</v>
      </c>
      <c r="J155" t="n">
        <v>0</v>
      </c>
      <c r="K155" t="n">
        <v>0.132</v>
      </c>
      <c r="L155" t="n">
        <v>0.2948</v>
      </c>
      <c r="M155" t="n">
        <v>0</v>
      </c>
      <c r="N155" t="n">
        <v>0.5441</v>
      </c>
      <c r="O155" t="n">
        <v>0</v>
      </c>
      <c r="P155" t="n">
        <v>0</v>
      </c>
      <c r="Q155" t="n">
        <v>0.1797</v>
      </c>
      <c r="R155" t="n">
        <v>0</v>
      </c>
      <c r="S155" t="n">
        <v>0.3072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0.0839</v>
      </c>
      <c r="Z155" t="n">
        <v>0</v>
      </c>
      <c r="AA155" t="n">
        <v>0</v>
      </c>
      <c r="AB155" t="n">
        <v>0.1183</v>
      </c>
      <c r="AC155" t="n">
        <v>0</v>
      </c>
      <c r="AD155" t="n">
        <v>0</v>
      </c>
      <c r="AE155" t="n">
        <v>0</v>
      </c>
      <c r="AF155" t="n">
        <v>0</v>
      </c>
      <c r="AG155" t="n">
        <v>1.1479</v>
      </c>
      <c r="AH155" t="n">
        <v>0.8228</v>
      </c>
      <c r="AI155" t="n">
        <v>0</v>
      </c>
      <c r="AJ155" t="n">
        <v>0</v>
      </c>
      <c r="AK155" t="n">
        <v>0</v>
      </c>
      <c r="AL155" t="n">
        <v>0.3117</v>
      </c>
      <c r="AM155" t="n">
        <v>0.1316</v>
      </c>
      <c r="AN155" t="n">
        <v>0</v>
      </c>
      <c r="AO155" t="n">
        <v>0.439</v>
      </c>
      <c r="AP155" t="n">
        <v>0</v>
      </c>
      <c r="AQ155" t="n">
        <v>0</v>
      </c>
      <c r="AR155" t="n">
        <v>0</v>
      </c>
      <c r="AS155" t="n">
        <v>0</v>
      </c>
    </row>
    <row r="156">
      <c r="A156" s="5" t="inlineStr">
        <is>
          <t>coasm_bin.27</t>
        </is>
      </c>
      <c r="B156" s="5" t="inlineStr">
        <is>
          <t>UBA1924_m.1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0.8704</v>
      </c>
      <c r="M156" t="n">
        <v>0</v>
      </c>
      <c r="N156" t="n">
        <v>0.7409</v>
      </c>
      <c r="O156" t="n">
        <v>0.9583</v>
      </c>
      <c r="P156" t="n">
        <v>0</v>
      </c>
      <c r="Q156" t="n">
        <v>0</v>
      </c>
      <c r="R156" t="n">
        <v>0</v>
      </c>
      <c r="S156" t="n">
        <v>0.5785</v>
      </c>
      <c r="T156" t="n">
        <v>0</v>
      </c>
      <c r="U156" t="n">
        <v>1.1552</v>
      </c>
      <c r="V156" t="n">
        <v>0</v>
      </c>
      <c r="W156" t="n">
        <v>0.7111</v>
      </c>
      <c r="X156" t="n">
        <v>5.1891</v>
      </c>
      <c r="Y156" t="n">
        <v>0</v>
      </c>
      <c r="Z156" t="n">
        <v>1.8443</v>
      </c>
      <c r="AA156" t="n">
        <v>0</v>
      </c>
      <c r="AB156" t="n">
        <v>0.8789</v>
      </c>
      <c r="AC156" t="n">
        <v>1.3757</v>
      </c>
      <c r="AD156" t="n">
        <v>1.215</v>
      </c>
      <c r="AE156" t="n">
        <v>0.741</v>
      </c>
      <c r="AF156" t="n">
        <v>2.5923</v>
      </c>
      <c r="AG156" t="n">
        <v>0.6498</v>
      </c>
      <c r="AH156" t="n">
        <v>0</v>
      </c>
      <c r="AI156" t="n">
        <v>0</v>
      </c>
      <c r="AJ156" t="n">
        <v>0</v>
      </c>
      <c r="AK156" t="n">
        <v>1.6504</v>
      </c>
      <c r="AL156" t="n">
        <v>0</v>
      </c>
      <c r="AM156" t="n">
        <v>0</v>
      </c>
      <c r="AN156" t="n">
        <v>0</v>
      </c>
      <c r="AO156" t="n">
        <v>0</v>
      </c>
      <c r="AP156" t="n">
        <v>1.0132</v>
      </c>
      <c r="AQ156" t="n">
        <v>0</v>
      </c>
      <c r="AR156" t="n">
        <v>0.9162</v>
      </c>
      <c r="AS156" t="n">
        <v>0</v>
      </c>
    </row>
    <row r="157">
      <c r="A157" s="5" t="inlineStr">
        <is>
          <t>coasm_bin.271</t>
        </is>
      </c>
      <c r="B157" s="5" t="inlineStr">
        <is>
          <t>Casimicrobium_m.1</t>
        </is>
      </c>
      <c r="C157" t="n">
        <v>0.4079</v>
      </c>
      <c r="D157" t="n">
        <v>0.2199</v>
      </c>
      <c r="E157" t="n">
        <v>1.2295</v>
      </c>
      <c r="F157" t="n">
        <v>0</v>
      </c>
      <c r="G157" t="n">
        <v>0.3858</v>
      </c>
      <c r="H157" t="n">
        <v>0.2291</v>
      </c>
      <c r="I157" t="n">
        <v>0.5061</v>
      </c>
      <c r="J157" t="n">
        <v>0</v>
      </c>
      <c r="K157" t="n">
        <v>0</v>
      </c>
      <c r="L157" t="n">
        <v>2.9553</v>
      </c>
      <c r="M157" t="n">
        <v>0.325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0.9287</v>
      </c>
      <c r="T157" t="n">
        <v>0</v>
      </c>
      <c r="U157" t="n">
        <v>0</v>
      </c>
      <c r="V157" t="n">
        <v>0.3753</v>
      </c>
      <c r="W157" t="n">
        <v>0</v>
      </c>
      <c r="X157" t="n">
        <v>0</v>
      </c>
      <c r="Y157" t="n">
        <v>0</v>
      </c>
      <c r="Z157" t="n">
        <v>2.3933</v>
      </c>
      <c r="AA157" t="n">
        <v>0.2687</v>
      </c>
      <c r="AB157" t="n">
        <v>1.1196</v>
      </c>
      <c r="AC157" t="n">
        <v>0.7793</v>
      </c>
      <c r="AD157" t="n">
        <v>0.3696</v>
      </c>
      <c r="AE157" t="n">
        <v>0.6237</v>
      </c>
      <c r="AF157" t="n">
        <v>0.3794</v>
      </c>
      <c r="AG157" t="n">
        <v>0.6459</v>
      </c>
      <c r="AH157" t="n">
        <v>0</v>
      </c>
      <c r="AI157" t="n">
        <v>0</v>
      </c>
      <c r="AJ157" t="n">
        <v>0</v>
      </c>
      <c r="AK157" t="n">
        <v>0</v>
      </c>
      <c r="AL157" t="n">
        <v>0.3342</v>
      </c>
      <c r="AM157" t="n">
        <v>0</v>
      </c>
      <c r="AN157" t="n">
        <v>0.6952</v>
      </c>
      <c r="AO157" t="n">
        <v>0.4681</v>
      </c>
      <c r="AP157" t="n">
        <v>0.2219</v>
      </c>
      <c r="AQ157" t="n">
        <v>0.2154</v>
      </c>
      <c r="AR157" t="n">
        <v>0</v>
      </c>
      <c r="AS157" t="n">
        <v>0.7024</v>
      </c>
    </row>
    <row r="158">
      <c r="A158" s="5" t="inlineStr">
        <is>
          <t>coasm_bin.277</t>
        </is>
      </c>
      <c r="B158" s="5" t="inlineStr">
        <is>
          <t>Dokdonella.17</t>
        </is>
      </c>
      <c r="C158" t="n">
        <v>0</v>
      </c>
      <c r="D158" t="n">
        <v>0</v>
      </c>
      <c r="E158" t="n">
        <v>0</v>
      </c>
      <c r="F158" t="n">
        <v>2.6087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3.4966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1.5398</v>
      </c>
      <c r="S158" t="n">
        <v>0.9524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3.0918</v>
      </c>
      <c r="AD158" t="n">
        <v>3.0038</v>
      </c>
      <c r="AE158" t="n">
        <v>2.7981</v>
      </c>
      <c r="AF158" t="n">
        <v>3.5006</v>
      </c>
      <c r="AG158" t="n">
        <v>6.3019</v>
      </c>
      <c r="AH158" t="n">
        <v>0</v>
      </c>
      <c r="AI158" t="n">
        <v>0</v>
      </c>
      <c r="AJ158" t="n">
        <v>0</v>
      </c>
      <c r="AK158" t="n">
        <v>0</v>
      </c>
      <c r="AL158" t="n">
        <v>2.162</v>
      </c>
      <c r="AM158" t="n">
        <v>2.0712</v>
      </c>
      <c r="AN158" t="n">
        <v>2.1097</v>
      </c>
      <c r="AO158" t="n">
        <v>1.8356</v>
      </c>
      <c r="AP158" t="n">
        <v>2.6784</v>
      </c>
      <c r="AQ158" t="n">
        <v>0</v>
      </c>
      <c r="AR158" t="n">
        <v>0</v>
      </c>
      <c r="AS158" t="n">
        <v>0</v>
      </c>
    </row>
    <row r="159">
      <c r="A159" s="5" t="inlineStr">
        <is>
          <t>coasm_bin.278</t>
        </is>
      </c>
      <c r="B159" s="5" t="inlineStr">
        <is>
          <t>CALMUP01_m.1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0.2368</v>
      </c>
      <c r="O159" t="n">
        <v>1.5755</v>
      </c>
      <c r="P159" t="n">
        <v>0</v>
      </c>
      <c r="Q159" t="n">
        <v>0.4972</v>
      </c>
      <c r="R159" t="n">
        <v>0</v>
      </c>
      <c r="S159" t="n">
        <v>0</v>
      </c>
      <c r="T159" t="n">
        <v>0</v>
      </c>
      <c r="U159" t="n">
        <v>0</v>
      </c>
      <c r="V159" t="n">
        <v>0.2517</v>
      </c>
      <c r="W159" t="n">
        <v>0.2263</v>
      </c>
      <c r="X159" t="n">
        <v>0</v>
      </c>
      <c r="Y159" t="n">
        <v>0</v>
      </c>
      <c r="Z159" t="n">
        <v>0.1199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0.3869</v>
      </c>
      <c r="AL159" t="n">
        <v>0</v>
      </c>
      <c r="AM159" t="n">
        <v>0</v>
      </c>
      <c r="AN159" t="n">
        <v>0</v>
      </c>
      <c r="AO159" t="n">
        <v>0.08989999999999999</v>
      </c>
      <c r="AP159" t="n">
        <v>0.2211</v>
      </c>
      <c r="AQ159" t="n">
        <v>0</v>
      </c>
      <c r="AR159" t="n">
        <v>0</v>
      </c>
      <c r="AS159" t="n">
        <v>0</v>
      </c>
    </row>
    <row r="160">
      <c r="A160" s="5" t="inlineStr">
        <is>
          <t>coasm_bin.279</t>
        </is>
      </c>
      <c r="B160" s="5" t="inlineStr">
        <is>
          <t>Rhodobacteraceae.11</t>
        </is>
      </c>
      <c r="C160" t="n">
        <v>0.1847</v>
      </c>
      <c r="D160" t="n">
        <v>0</v>
      </c>
      <c r="E160" t="n">
        <v>0</v>
      </c>
      <c r="F160" t="n">
        <v>0.1352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1.1292</v>
      </c>
      <c r="M160" t="n">
        <v>1.1871</v>
      </c>
      <c r="N160" t="n">
        <v>0.1361</v>
      </c>
      <c r="O160" t="n">
        <v>0.1099</v>
      </c>
      <c r="P160" t="n">
        <v>0</v>
      </c>
      <c r="Q160" t="n">
        <v>0.1209</v>
      </c>
      <c r="R160" t="n">
        <v>0.5329</v>
      </c>
      <c r="S160" t="n">
        <v>0.2153</v>
      </c>
      <c r="T160" t="n">
        <v>0.1164</v>
      </c>
      <c r="U160" t="n">
        <v>0</v>
      </c>
      <c r="V160" t="n">
        <v>0</v>
      </c>
      <c r="W160" t="n">
        <v>0</v>
      </c>
      <c r="X160" t="n">
        <v>0.2045</v>
      </c>
      <c r="Y160" t="n">
        <v>0</v>
      </c>
      <c r="Z160" t="n">
        <v>1.4528</v>
      </c>
      <c r="AA160" t="n">
        <v>0.1667</v>
      </c>
      <c r="AB160" t="n">
        <v>1.0053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0.2221</v>
      </c>
      <c r="AM160" t="n">
        <v>0</v>
      </c>
      <c r="AN160" t="n">
        <v>0.2204</v>
      </c>
      <c r="AO160" t="n">
        <v>0.3618</v>
      </c>
      <c r="AP160" t="n">
        <v>0</v>
      </c>
      <c r="AQ160" t="n">
        <v>0</v>
      </c>
      <c r="AR160" t="n">
        <v>0</v>
      </c>
      <c r="AS160" t="n">
        <v>0.8973</v>
      </c>
    </row>
    <row r="161">
      <c r="A161" s="5" t="inlineStr">
        <is>
          <t>coasm_bin.28</t>
        </is>
      </c>
      <c r="B161" s="5" t="inlineStr">
        <is>
          <t>JADKFD01_m.1</t>
        </is>
      </c>
      <c r="C161" t="n">
        <v>2.7052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2.2389</v>
      </c>
      <c r="M161" t="n">
        <v>0.9106</v>
      </c>
      <c r="N161" t="n">
        <v>1.5227</v>
      </c>
      <c r="O161" t="n">
        <v>0</v>
      </c>
      <c r="P161" t="n">
        <v>0</v>
      </c>
      <c r="Q161" t="n">
        <v>1.3257</v>
      </c>
      <c r="R161" t="n">
        <v>0.766</v>
      </c>
      <c r="S161" t="n">
        <v>0.3866</v>
      </c>
      <c r="T161" t="n">
        <v>1.3942</v>
      </c>
      <c r="U161" t="n">
        <v>0</v>
      </c>
      <c r="V161" t="n">
        <v>0.9567</v>
      </c>
      <c r="W161" t="n">
        <v>0</v>
      </c>
      <c r="X161" t="n">
        <v>0</v>
      </c>
      <c r="Y161" t="n">
        <v>0</v>
      </c>
      <c r="Z161" t="n">
        <v>1.0111</v>
      </c>
      <c r="AA161" t="n">
        <v>0</v>
      </c>
      <c r="AB161" t="n">
        <v>0</v>
      </c>
      <c r="AC161" t="n">
        <v>0.8767</v>
      </c>
      <c r="AD161" t="n">
        <v>1.4981</v>
      </c>
      <c r="AE161" t="n">
        <v>1.2336</v>
      </c>
      <c r="AF161" t="n">
        <v>0.4014</v>
      </c>
      <c r="AG161" t="n">
        <v>1.1722</v>
      </c>
      <c r="AH161" t="n">
        <v>0</v>
      </c>
      <c r="AI161" t="n">
        <v>0.6913</v>
      </c>
      <c r="AJ161" t="n">
        <v>2.1152</v>
      </c>
      <c r="AK161" t="n">
        <v>0</v>
      </c>
      <c r="AL161" t="n">
        <v>1.0596</v>
      </c>
      <c r="AM161" t="n">
        <v>0.7181999999999999</v>
      </c>
      <c r="AN161" t="n">
        <v>1.4598</v>
      </c>
      <c r="AO161" t="n">
        <v>1.4478</v>
      </c>
      <c r="AP161" t="n">
        <v>0.8185</v>
      </c>
      <c r="AQ161" t="n">
        <v>0.549</v>
      </c>
      <c r="AR161" t="n">
        <v>0</v>
      </c>
      <c r="AS161" t="n">
        <v>0.6034</v>
      </c>
    </row>
    <row r="162">
      <c r="A162" s="5" t="inlineStr">
        <is>
          <t>coasm_bin.280</t>
        </is>
      </c>
      <c r="B162" s="5" t="inlineStr">
        <is>
          <t>Rhizobiaceae.4</t>
        </is>
      </c>
      <c r="C162" t="n">
        <v>1.0472</v>
      </c>
      <c r="D162" t="n">
        <v>0</v>
      </c>
      <c r="E162" t="n">
        <v>0</v>
      </c>
      <c r="F162" t="n">
        <v>0.9051</v>
      </c>
      <c r="G162" t="n">
        <v>0.2399</v>
      </c>
      <c r="H162" t="n">
        <v>0.4563</v>
      </c>
      <c r="I162" t="n">
        <v>0.3313</v>
      </c>
      <c r="J162" t="n">
        <v>0</v>
      </c>
      <c r="K162" t="n">
        <v>0</v>
      </c>
      <c r="L162" t="n">
        <v>2.2567</v>
      </c>
      <c r="M162" t="n">
        <v>0</v>
      </c>
      <c r="N162" t="n">
        <v>0.5780999999999999</v>
      </c>
      <c r="O162" t="n">
        <v>0.2111</v>
      </c>
      <c r="P162" t="n">
        <v>0</v>
      </c>
      <c r="Q162" t="n">
        <v>0</v>
      </c>
      <c r="R162" t="n">
        <v>0.2058</v>
      </c>
      <c r="S162" t="n">
        <v>0.3592</v>
      </c>
      <c r="T162" t="n">
        <v>0</v>
      </c>
      <c r="U162" t="n">
        <v>0</v>
      </c>
      <c r="V162" t="n">
        <v>0</v>
      </c>
      <c r="W162" t="n">
        <v>0</v>
      </c>
      <c r="X162" t="n">
        <v>0.3602</v>
      </c>
      <c r="Y162" t="n">
        <v>0</v>
      </c>
      <c r="Z162" t="n">
        <v>1.9894</v>
      </c>
      <c r="AA162" t="n">
        <v>0.6085</v>
      </c>
      <c r="AB162" t="n">
        <v>5.3348</v>
      </c>
      <c r="AC162" t="n">
        <v>2.4649</v>
      </c>
      <c r="AD162" t="n">
        <v>0.4443</v>
      </c>
      <c r="AE162" t="n">
        <v>0.7372</v>
      </c>
      <c r="AF162" t="n">
        <v>1.0101</v>
      </c>
      <c r="AG162" t="n">
        <v>0.3135</v>
      </c>
      <c r="AH162" t="n">
        <v>0</v>
      </c>
      <c r="AI162" t="n">
        <v>0</v>
      </c>
      <c r="AJ162" t="n">
        <v>0</v>
      </c>
      <c r="AK162" t="n">
        <v>0</v>
      </c>
      <c r="AL162" t="n">
        <v>0.8705000000000001</v>
      </c>
      <c r="AM162" t="n">
        <v>0</v>
      </c>
      <c r="AN162" t="n">
        <v>0.2382</v>
      </c>
      <c r="AO162" t="n">
        <v>0.3645</v>
      </c>
      <c r="AP162" t="n">
        <v>0.6611</v>
      </c>
      <c r="AQ162" t="n">
        <v>0</v>
      </c>
      <c r="AR162" t="n">
        <v>0</v>
      </c>
      <c r="AS162" t="n">
        <v>0.5161</v>
      </c>
    </row>
    <row r="163">
      <c r="A163" s="5" t="inlineStr">
        <is>
          <t>coasm_bin.286</t>
        </is>
      </c>
      <c r="B163" s="5" t="inlineStr">
        <is>
          <t>UBA2475_m.3</t>
        </is>
      </c>
      <c r="C163" t="n">
        <v>0.8316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0.4727</v>
      </c>
      <c r="L163" t="n">
        <v>0.6456</v>
      </c>
      <c r="M163" t="n">
        <v>0</v>
      </c>
      <c r="N163" t="n">
        <v>0</v>
      </c>
      <c r="O163" t="n">
        <v>0</v>
      </c>
      <c r="P163" t="n">
        <v>0</v>
      </c>
      <c r="Q163" t="n">
        <v>0.6831</v>
      </c>
      <c r="R163" t="n">
        <v>0</v>
      </c>
      <c r="S163" t="n">
        <v>0.2674</v>
      </c>
      <c r="T163" t="n">
        <v>0</v>
      </c>
      <c r="U163" t="n">
        <v>0</v>
      </c>
      <c r="V163" t="n">
        <v>0</v>
      </c>
      <c r="W163" t="n">
        <v>0</v>
      </c>
      <c r="X163" t="n">
        <v>1.3035</v>
      </c>
      <c r="Y163" t="n">
        <v>0</v>
      </c>
      <c r="Z163" t="n">
        <v>0.3405</v>
      </c>
      <c r="AA163" t="n">
        <v>0</v>
      </c>
      <c r="AB163" t="n">
        <v>0.4777</v>
      </c>
      <c r="AC163" t="n">
        <v>0</v>
      </c>
      <c r="AD163" t="n">
        <v>0</v>
      </c>
      <c r="AE163" t="n">
        <v>0</v>
      </c>
      <c r="AF163" t="n">
        <v>0</v>
      </c>
      <c r="AG163" t="n">
        <v>0.4663</v>
      </c>
      <c r="AH163" t="n">
        <v>0.2326</v>
      </c>
      <c r="AI163" t="n">
        <v>0</v>
      </c>
      <c r="AJ163" t="n">
        <v>0</v>
      </c>
      <c r="AK163" t="n">
        <v>0</v>
      </c>
      <c r="AL163" t="n">
        <v>1.2224</v>
      </c>
      <c r="AM163" t="n">
        <v>0.2757</v>
      </c>
      <c r="AN163" t="n">
        <v>0</v>
      </c>
      <c r="AO163" t="n">
        <v>2.3237</v>
      </c>
      <c r="AP163" t="n">
        <v>0</v>
      </c>
      <c r="AQ163" t="n">
        <v>0</v>
      </c>
      <c r="AR163" t="n">
        <v>0</v>
      </c>
      <c r="AS163" t="n">
        <v>0</v>
      </c>
    </row>
    <row r="164">
      <c r="A164" s="5" t="inlineStr">
        <is>
          <t>coasm_bin.289</t>
        </is>
      </c>
      <c r="B164" s="5" t="inlineStr">
        <is>
          <t>Phreatobacter_m.2</t>
        </is>
      </c>
      <c r="C164" t="n">
        <v>0.8873</v>
      </c>
      <c r="D164" t="n">
        <v>0.4273</v>
      </c>
      <c r="E164" t="n">
        <v>0</v>
      </c>
      <c r="F164" t="n">
        <v>0</v>
      </c>
      <c r="G164" t="n">
        <v>1.1827</v>
      </c>
      <c r="H164" t="n">
        <v>1.0648</v>
      </c>
      <c r="I164" t="n">
        <v>1.1951</v>
      </c>
      <c r="J164" t="n">
        <v>0</v>
      </c>
      <c r="K164" t="n">
        <v>0</v>
      </c>
      <c r="L164" t="n">
        <v>4.8096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0.2579</v>
      </c>
      <c r="T164" t="n">
        <v>0</v>
      </c>
      <c r="U164" t="n">
        <v>0</v>
      </c>
      <c r="V164" t="n">
        <v>0</v>
      </c>
      <c r="W164" t="n">
        <v>0</v>
      </c>
      <c r="X164" t="n">
        <v>0.8917</v>
      </c>
      <c r="Y164" t="n">
        <v>0</v>
      </c>
      <c r="Z164" t="n">
        <v>4.6043</v>
      </c>
      <c r="AA164" t="n">
        <v>3.5264</v>
      </c>
      <c r="AB164" t="n">
        <v>16.147</v>
      </c>
      <c r="AC164" t="n">
        <v>0.8518</v>
      </c>
      <c r="AD164" t="n">
        <v>0.4856</v>
      </c>
      <c r="AE164" t="n">
        <v>1.0431</v>
      </c>
      <c r="AF164" t="n">
        <v>0.3112</v>
      </c>
      <c r="AG164" t="n">
        <v>0.4779</v>
      </c>
      <c r="AH164" t="n">
        <v>0</v>
      </c>
      <c r="AI164" t="n">
        <v>0</v>
      </c>
      <c r="AJ164" t="n">
        <v>0</v>
      </c>
      <c r="AK164" t="n">
        <v>0</v>
      </c>
      <c r="AL164" t="n">
        <v>0.1808</v>
      </c>
      <c r="AM164" t="n">
        <v>0</v>
      </c>
      <c r="AN164" t="n">
        <v>1.1315</v>
      </c>
      <c r="AO164" t="n">
        <v>0.3991</v>
      </c>
      <c r="AP164" t="n">
        <v>0.5829</v>
      </c>
      <c r="AQ164" t="n">
        <v>0</v>
      </c>
      <c r="AR164" t="n">
        <v>0</v>
      </c>
      <c r="AS164" t="n">
        <v>0.5363</v>
      </c>
    </row>
    <row r="165">
      <c r="A165" s="5" t="inlineStr">
        <is>
          <t>coasm_bin.290</t>
        </is>
      </c>
      <c r="B165" s="5" t="inlineStr">
        <is>
          <t>midas_g_251.1</t>
        </is>
      </c>
      <c r="C165" t="n">
        <v>0.0598</v>
      </c>
      <c r="D165" t="n">
        <v>0.2468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0.9418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0.08210000000000001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0.4197</v>
      </c>
      <c r="Z165" t="n">
        <v>0.4457</v>
      </c>
      <c r="AA165" t="n">
        <v>0.2449</v>
      </c>
      <c r="AB165" t="n">
        <v>0.4618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0.0862</v>
      </c>
      <c r="AJ165" t="n">
        <v>0.3643</v>
      </c>
      <c r="AK165" t="n">
        <v>0</v>
      </c>
      <c r="AL165" t="n">
        <v>0.1684</v>
      </c>
      <c r="AM165" t="n">
        <v>0</v>
      </c>
      <c r="AN165" t="n">
        <v>0.213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s="5" t="inlineStr">
        <is>
          <t>coasm_bin.293</t>
        </is>
      </c>
      <c r="B166" s="5" t="inlineStr">
        <is>
          <t>midas_g_2947.1</t>
        </is>
      </c>
      <c r="C166" t="n">
        <v>0.4858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0.7161</v>
      </c>
      <c r="M166" t="n">
        <v>0</v>
      </c>
      <c r="N166" t="n">
        <v>0.2038</v>
      </c>
      <c r="O166" t="n">
        <v>0.6677</v>
      </c>
      <c r="P166" t="n">
        <v>0</v>
      </c>
      <c r="Q166" t="n">
        <v>0</v>
      </c>
      <c r="R166" t="n">
        <v>0</v>
      </c>
      <c r="S166" t="n">
        <v>0.3035</v>
      </c>
      <c r="T166" t="n">
        <v>0.249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1.0316</v>
      </c>
      <c r="AC166" t="n">
        <v>0.6185</v>
      </c>
      <c r="AD166" t="n">
        <v>0.4552</v>
      </c>
      <c r="AE166" t="n">
        <v>1.3542</v>
      </c>
      <c r="AF166" t="n">
        <v>0.2236</v>
      </c>
      <c r="AG166" t="n">
        <v>0.7113</v>
      </c>
      <c r="AH166" t="n">
        <v>0.6179</v>
      </c>
      <c r="AI166" t="n">
        <v>0</v>
      </c>
      <c r="AJ166" t="n">
        <v>0</v>
      </c>
      <c r="AK166" t="n">
        <v>0</v>
      </c>
      <c r="AL166" t="n">
        <v>0</v>
      </c>
      <c r="AM166" t="n">
        <v>0.4111</v>
      </c>
      <c r="AN166" t="n">
        <v>0</v>
      </c>
      <c r="AO166" t="n">
        <v>0.2922</v>
      </c>
      <c r="AP166" t="n">
        <v>0.3041</v>
      </c>
      <c r="AQ166" t="n">
        <v>0</v>
      </c>
      <c r="AR166" t="n">
        <v>0</v>
      </c>
      <c r="AS166" t="n">
        <v>0.2778</v>
      </c>
    </row>
    <row r="167">
      <c r="A167" s="5" t="inlineStr">
        <is>
          <t>coasm_bin.298</t>
        </is>
      </c>
      <c r="B167" s="5" t="inlineStr">
        <is>
          <t>CAIVAT01_m.1</t>
        </is>
      </c>
      <c r="C167" t="n">
        <v>0.127</v>
      </c>
      <c r="D167" t="n">
        <v>0</v>
      </c>
      <c r="E167" t="n">
        <v>0</v>
      </c>
      <c r="F167" t="n">
        <v>0</v>
      </c>
      <c r="G167" t="n">
        <v>0.4546</v>
      </c>
      <c r="H167" t="n">
        <v>0</v>
      </c>
      <c r="I167" t="n">
        <v>0.1803</v>
      </c>
      <c r="J167" t="n">
        <v>0</v>
      </c>
      <c r="K167" t="n">
        <v>0</v>
      </c>
      <c r="L167" t="n">
        <v>0.2645</v>
      </c>
      <c r="M167" t="n">
        <v>0.2986</v>
      </c>
      <c r="N167" t="n">
        <v>0.3481</v>
      </c>
      <c r="O167" t="n">
        <v>0.2232</v>
      </c>
      <c r="P167" t="n">
        <v>0</v>
      </c>
      <c r="Q167" t="n">
        <v>0.2295</v>
      </c>
      <c r="R167" t="n">
        <v>0.1659</v>
      </c>
      <c r="S167" t="n">
        <v>0.6148</v>
      </c>
      <c r="T167" t="n">
        <v>0</v>
      </c>
      <c r="U167" t="n">
        <v>0</v>
      </c>
      <c r="V167" t="n">
        <v>0.0949</v>
      </c>
      <c r="W167" t="n">
        <v>0</v>
      </c>
      <c r="X167" t="n">
        <v>1.2267</v>
      </c>
      <c r="Y167" t="n">
        <v>0.2599</v>
      </c>
      <c r="Z167" t="n">
        <v>0.1657</v>
      </c>
      <c r="AA167" t="n">
        <v>0</v>
      </c>
      <c r="AB167" t="n">
        <v>0.2293</v>
      </c>
      <c r="AC167" t="n">
        <v>0.1995</v>
      </c>
      <c r="AD167" t="n">
        <v>0.1463</v>
      </c>
      <c r="AE167" t="n">
        <v>0.1069</v>
      </c>
      <c r="AF167" t="n">
        <v>0</v>
      </c>
      <c r="AG167" t="n">
        <v>1.0491</v>
      </c>
      <c r="AH167" t="n">
        <v>0</v>
      </c>
      <c r="AI167" t="n">
        <v>0</v>
      </c>
      <c r="AJ167" t="n">
        <v>0</v>
      </c>
      <c r="AK167" t="n">
        <v>0.1107</v>
      </c>
      <c r="AL167" t="n">
        <v>0</v>
      </c>
      <c r="AM167" t="n">
        <v>0.9569</v>
      </c>
      <c r="AN167" t="n">
        <v>0</v>
      </c>
      <c r="AO167" t="n">
        <v>0.7219</v>
      </c>
      <c r="AP167" t="n">
        <v>0</v>
      </c>
      <c r="AQ167" t="n">
        <v>0</v>
      </c>
      <c r="AR167" t="n">
        <v>0.3684</v>
      </c>
      <c r="AS167" t="n">
        <v>0.1227</v>
      </c>
    </row>
    <row r="168">
      <c r="A168" s="5" t="inlineStr">
        <is>
          <t>coasm_bin.305</t>
        </is>
      </c>
      <c r="B168" s="5" t="inlineStr">
        <is>
          <t>JAEUWI01_m.1</t>
        </is>
      </c>
      <c r="C168" t="n">
        <v>0</v>
      </c>
      <c r="D168" t="n">
        <v>0</v>
      </c>
      <c r="E168" t="n">
        <v>1.3446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0.5679999999999999</v>
      </c>
      <c r="O168" t="n">
        <v>0.2893</v>
      </c>
      <c r="P168" t="n">
        <v>0</v>
      </c>
      <c r="Q168" t="n">
        <v>0.1185</v>
      </c>
      <c r="R168" t="n">
        <v>0</v>
      </c>
      <c r="S168" t="n">
        <v>0.3542</v>
      </c>
      <c r="T168" t="n">
        <v>0</v>
      </c>
      <c r="U168" t="n">
        <v>0</v>
      </c>
      <c r="V168" t="n">
        <v>0.1165</v>
      </c>
      <c r="W168" t="n">
        <v>0.5363</v>
      </c>
      <c r="X168" t="n">
        <v>0</v>
      </c>
      <c r="Y168" t="n">
        <v>0</v>
      </c>
      <c r="Z168" t="n">
        <v>0</v>
      </c>
      <c r="AA168" t="n">
        <v>0</v>
      </c>
      <c r="AB168" t="n">
        <v>0.2292</v>
      </c>
      <c r="AC168" t="n">
        <v>0.1288</v>
      </c>
      <c r="AD168" t="n">
        <v>0.2438</v>
      </c>
      <c r="AE168" t="n">
        <v>0.1489</v>
      </c>
      <c r="AF168" t="n">
        <v>0.1567</v>
      </c>
      <c r="AG168" t="n">
        <v>0.2018</v>
      </c>
      <c r="AH168" t="n">
        <v>0.1629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0.2213</v>
      </c>
      <c r="AQ168" t="n">
        <v>0</v>
      </c>
      <c r="AR168" t="n">
        <v>0</v>
      </c>
      <c r="AS168" t="n">
        <v>0</v>
      </c>
    </row>
    <row r="169">
      <c r="A169" s="5" t="inlineStr">
        <is>
          <t>coasm_bin.31</t>
        </is>
      </c>
      <c r="B169" s="5" t="inlineStr">
        <is>
          <t>Rhodobacteraceae.1</t>
        </is>
      </c>
      <c r="C169" t="n">
        <v>1.3143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1.2901</v>
      </c>
      <c r="K169" t="n">
        <v>0</v>
      </c>
      <c r="L169" t="n">
        <v>4.8146</v>
      </c>
      <c r="M169" t="n">
        <v>1.1594</v>
      </c>
      <c r="N169" t="n">
        <v>0.6351</v>
      </c>
      <c r="O169" t="n">
        <v>0.6901</v>
      </c>
      <c r="P169" t="n">
        <v>0</v>
      </c>
      <c r="Q169" t="n">
        <v>0.6983</v>
      </c>
      <c r="R169" t="n">
        <v>0.9025</v>
      </c>
      <c r="S169" t="n">
        <v>0.5341</v>
      </c>
      <c r="T169" t="n">
        <v>0.5187</v>
      </c>
      <c r="U169" t="n">
        <v>0</v>
      </c>
      <c r="V169" t="n">
        <v>0</v>
      </c>
      <c r="W169" t="n">
        <v>0</v>
      </c>
      <c r="X169" t="n">
        <v>0.6842</v>
      </c>
      <c r="Y169" t="n">
        <v>0</v>
      </c>
      <c r="Z169" t="n">
        <v>5.3305</v>
      </c>
      <c r="AA169" t="n">
        <v>0.7976</v>
      </c>
      <c r="AB169" t="n">
        <v>21.3147</v>
      </c>
      <c r="AC169" t="n">
        <v>1.4732</v>
      </c>
      <c r="AD169" t="n">
        <v>1.5788</v>
      </c>
      <c r="AE169" t="n">
        <v>1.369</v>
      </c>
      <c r="AF169" t="n">
        <v>2.189</v>
      </c>
      <c r="AG169" t="n">
        <v>2.5601</v>
      </c>
      <c r="AH169" t="n">
        <v>1.1531</v>
      </c>
      <c r="AI169" t="n">
        <v>0</v>
      </c>
      <c r="AJ169" t="n">
        <v>0</v>
      </c>
      <c r="AK169" t="n">
        <v>0</v>
      </c>
      <c r="AL169" t="n">
        <v>4.8129</v>
      </c>
      <c r="AM169" t="n">
        <v>0.5648</v>
      </c>
      <c r="AN169" t="n">
        <v>1.0507</v>
      </c>
      <c r="AO169" t="n">
        <v>1.0473</v>
      </c>
      <c r="AP169" t="n">
        <v>0.9109</v>
      </c>
      <c r="AQ169" t="n">
        <v>1.2276</v>
      </c>
      <c r="AR169" t="n">
        <v>0</v>
      </c>
      <c r="AS169" t="n">
        <v>4.8468</v>
      </c>
    </row>
    <row r="170">
      <c r="A170" s="5" t="inlineStr">
        <is>
          <t>coasm_bin.312</t>
        </is>
      </c>
      <c r="B170" s="5" t="inlineStr">
        <is>
          <t>PHOS-HE28_m.1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0.8515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0.5053</v>
      </c>
      <c r="R170" t="n">
        <v>0</v>
      </c>
      <c r="S170" t="n">
        <v>0.3109</v>
      </c>
      <c r="T170" t="n">
        <v>0</v>
      </c>
      <c r="U170" t="n">
        <v>0</v>
      </c>
      <c r="V170" t="n">
        <v>0</v>
      </c>
      <c r="W170" t="n">
        <v>0</v>
      </c>
      <c r="X170" t="n">
        <v>0.1398</v>
      </c>
      <c r="Y170" t="n">
        <v>0</v>
      </c>
      <c r="Z170" t="n">
        <v>0.252</v>
      </c>
      <c r="AA170" t="n">
        <v>0</v>
      </c>
      <c r="AB170" t="n">
        <v>0.1407</v>
      </c>
      <c r="AC170" t="n">
        <v>0</v>
      </c>
      <c r="AD170" t="n">
        <v>0</v>
      </c>
      <c r="AE170" t="n">
        <v>0</v>
      </c>
      <c r="AF170" t="n">
        <v>0</v>
      </c>
      <c r="AG170" t="n">
        <v>0.173</v>
      </c>
      <c r="AH170" t="n">
        <v>0.6997</v>
      </c>
      <c r="AI170" t="n">
        <v>0</v>
      </c>
      <c r="AJ170" t="n">
        <v>0</v>
      </c>
      <c r="AK170" t="n">
        <v>0</v>
      </c>
      <c r="AL170" t="n">
        <v>0</v>
      </c>
      <c r="AM170" t="n">
        <v>0.2087</v>
      </c>
      <c r="AN170" t="n">
        <v>0</v>
      </c>
      <c r="AO170" t="n">
        <v>1.0999</v>
      </c>
      <c r="AP170" t="n">
        <v>0</v>
      </c>
      <c r="AQ170" t="n">
        <v>0</v>
      </c>
      <c r="AR170" t="n">
        <v>0</v>
      </c>
      <c r="AS170" t="n">
        <v>0</v>
      </c>
    </row>
    <row r="171">
      <c r="A171" s="5" t="inlineStr">
        <is>
          <t>coasm_bin.313</t>
        </is>
      </c>
      <c r="B171" s="5" t="inlineStr">
        <is>
          <t>JACKCG01_m.1</t>
        </is>
      </c>
      <c r="C171" t="n">
        <v>0</v>
      </c>
      <c r="D171" t="n">
        <v>0</v>
      </c>
      <c r="E171" t="n">
        <v>0</v>
      </c>
      <c r="F171" t="n">
        <v>0.1603</v>
      </c>
      <c r="G171" t="n">
        <v>0</v>
      </c>
      <c r="H171" t="n">
        <v>0</v>
      </c>
      <c r="I171" t="n">
        <v>0</v>
      </c>
      <c r="J171" t="n">
        <v>0</v>
      </c>
      <c r="K171" t="n">
        <v>0.9364</v>
      </c>
      <c r="L171" t="n">
        <v>2.2276</v>
      </c>
      <c r="M171" t="n">
        <v>0</v>
      </c>
      <c r="N171" t="n">
        <v>0.8045</v>
      </c>
      <c r="O171" t="n">
        <v>0.3242</v>
      </c>
      <c r="P171" t="n">
        <v>0</v>
      </c>
      <c r="Q171" t="n">
        <v>0.1752</v>
      </c>
      <c r="R171" t="n">
        <v>0</v>
      </c>
      <c r="S171" t="n">
        <v>0.2542</v>
      </c>
      <c r="T171" t="n">
        <v>0</v>
      </c>
      <c r="U171" t="n">
        <v>0</v>
      </c>
      <c r="V171" t="n">
        <v>0</v>
      </c>
      <c r="W171" t="n">
        <v>0</v>
      </c>
      <c r="X171" t="n">
        <v>0.195</v>
      </c>
      <c r="Y171" t="n">
        <v>0.4531</v>
      </c>
      <c r="Z171" t="n">
        <v>0.2846</v>
      </c>
      <c r="AA171" t="n">
        <v>0</v>
      </c>
      <c r="AB171" t="n">
        <v>6.5939</v>
      </c>
      <c r="AC171" t="n">
        <v>0.3305</v>
      </c>
      <c r="AD171" t="n">
        <v>0.4354</v>
      </c>
      <c r="AE171" t="n">
        <v>0.8783</v>
      </c>
      <c r="AF171" t="n">
        <v>0</v>
      </c>
      <c r="AG171" t="n">
        <v>0.9624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1.1289</v>
      </c>
      <c r="AP171" t="n">
        <v>3.2733</v>
      </c>
      <c r="AQ171" t="n">
        <v>0</v>
      </c>
      <c r="AR171" t="n">
        <v>0.3437</v>
      </c>
      <c r="AS171" t="n">
        <v>0.5669</v>
      </c>
    </row>
    <row r="172">
      <c r="A172" s="5" t="inlineStr">
        <is>
          <t>coasm_bin.314</t>
        </is>
      </c>
      <c r="B172" s="5" t="inlineStr">
        <is>
          <t>SCN-52-12_m.1</t>
        </is>
      </c>
      <c r="C172" t="n">
        <v>0.1194</v>
      </c>
      <c r="D172" t="n">
        <v>0</v>
      </c>
      <c r="E172" t="n">
        <v>0</v>
      </c>
      <c r="F172" t="n">
        <v>0.2911</v>
      </c>
      <c r="G172" t="n">
        <v>0</v>
      </c>
      <c r="H172" t="n">
        <v>0</v>
      </c>
      <c r="I172" t="n">
        <v>0</v>
      </c>
      <c r="J172" t="n">
        <v>0</v>
      </c>
      <c r="K172" t="n">
        <v>0.1403</v>
      </c>
      <c r="L172" t="n">
        <v>0.3088</v>
      </c>
      <c r="M172" t="n">
        <v>0</v>
      </c>
      <c r="N172" t="n">
        <v>0.3464</v>
      </c>
      <c r="O172" t="n">
        <v>0.3329</v>
      </c>
      <c r="P172" t="n">
        <v>0</v>
      </c>
      <c r="Q172" t="n">
        <v>0.301</v>
      </c>
      <c r="R172" t="n">
        <v>0</v>
      </c>
      <c r="S172" t="n">
        <v>0.3836</v>
      </c>
      <c r="T172" t="n">
        <v>0.1942</v>
      </c>
      <c r="U172" t="n">
        <v>0</v>
      </c>
      <c r="V172" t="n">
        <v>0.3368</v>
      </c>
      <c r="W172" t="n">
        <v>0.2995</v>
      </c>
      <c r="X172" t="n">
        <v>0</v>
      </c>
      <c r="Y172" t="n">
        <v>0</v>
      </c>
      <c r="Z172" t="n">
        <v>0.2414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1.0918</v>
      </c>
      <c r="AH172" t="n">
        <v>0.191</v>
      </c>
      <c r="AI172" t="n">
        <v>0</v>
      </c>
      <c r="AJ172" t="n">
        <v>0</v>
      </c>
      <c r="AK172" t="n">
        <v>0</v>
      </c>
      <c r="AL172" t="n">
        <v>0</v>
      </c>
      <c r="AM172" t="n">
        <v>0.2497</v>
      </c>
      <c r="AN172" t="n">
        <v>0</v>
      </c>
      <c r="AO172" t="n">
        <v>1.6303</v>
      </c>
      <c r="AP172" t="n">
        <v>0</v>
      </c>
      <c r="AQ172" t="n">
        <v>0</v>
      </c>
      <c r="AR172" t="n">
        <v>0</v>
      </c>
      <c r="AS172" t="n">
        <v>0</v>
      </c>
    </row>
    <row r="173">
      <c r="A173" s="5" t="inlineStr">
        <is>
          <t>coasm_bin.315</t>
        </is>
      </c>
      <c r="B173" s="5" t="inlineStr">
        <is>
          <t>Villigracilis_m.3</t>
        </is>
      </c>
      <c r="C173" t="n">
        <v>0</v>
      </c>
      <c r="D173" t="n">
        <v>0</v>
      </c>
      <c r="E173" t="n">
        <v>0.7667</v>
      </c>
      <c r="F173" t="n">
        <v>0.6593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4.0202</v>
      </c>
      <c r="M173" t="n">
        <v>0</v>
      </c>
      <c r="N173" t="n">
        <v>1.0843</v>
      </c>
      <c r="O173" t="n">
        <v>0</v>
      </c>
      <c r="P173" t="n">
        <v>0.1152</v>
      </c>
      <c r="Q173" t="n">
        <v>0.2378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0.2121</v>
      </c>
      <c r="Y173" t="n">
        <v>0.9127999999999999</v>
      </c>
      <c r="Z173" t="n">
        <v>1.7717</v>
      </c>
      <c r="AA173" t="n">
        <v>0.2955</v>
      </c>
      <c r="AB173" t="n">
        <v>3.5073</v>
      </c>
      <c r="AC173" t="n">
        <v>0.2164</v>
      </c>
      <c r="AD173" t="n">
        <v>0.3495</v>
      </c>
      <c r="AE173" t="n">
        <v>0.4071</v>
      </c>
      <c r="AF173" t="n">
        <v>0</v>
      </c>
      <c r="AG173" t="n">
        <v>0.2879</v>
      </c>
      <c r="AH173" t="n">
        <v>0</v>
      </c>
      <c r="AI173" t="n">
        <v>0</v>
      </c>
      <c r="AJ173" t="n">
        <v>0</v>
      </c>
      <c r="AK173" t="n">
        <v>0.9386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0.1873</v>
      </c>
      <c r="AR173" t="n">
        <v>0.5252</v>
      </c>
      <c r="AS173" t="n">
        <v>0.5019</v>
      </c>
    </row>
    <row r="174">
      <c r="A174" s="5" t="inlineStr">
        <is>
          <t>coasm_bin.318</t>
        </is>
      </c>
      <c r="B174" s="5" t="inlineStr">
        <is>
          <t>UBA5066_m.3</t>
        </is>
      </c>
      <c r="C174" t="n">
        <v>0.3504</v>
      </c>
      <c r="D174" t="n">
        <v>0.1324</v>
      </c>
      <c r="E174" t="n">
        <v>0</v>
      </c>
      <c r="F174" t="n">
        <v>0</v>
      </c>
      <c r="G174" t="n">
        <v>0.2132</v>
      </c>
      <c r="H174" t="n">
        <v>0.3826</v>
      </c>
      <c r="I174" t="n">
        <v>0.2858</v>
      </c>
      <c r="J174" t="n">
        <v>0</v>
      </c>
      <c r="K174" t="n">
        <v>0.4212</v>
      </c>
      <c r="L174" t="n">
        <v>0.666</v>
      </c>
      <c r="M174" t="n">
        <v>0</v>
      </c>
      <c r="N174" t="n">
        <v>1.2664</v>
      </c>
      <c r="O174" t="n">
        <v>0</v>
      </c>
      <c r="P174" t="n">
        <v>0</v>
      </c>
      <c r="Q174" t="n">
        <v>0.1902</v>
      </c>
      <c r="R174" t="n">
        <v>0.4766</v>
      </c>
      <c r="S174" t="n">
        <v>0.3305</v>
      </c>
      <c r="T174" t="n">
        <v>0.1922</v>
      </c>
      <c r="U174" t="n">
        <v>0</v>
      </c>
      <c r="V174" t="n">
        <v>0</v>
      </c>
      <c r="W174" t="n">
        <v>0</v>
      </c>
      <c r="X174" t="n">
        <v>0.1114</v>
      </c>
      <c r="Y174" t="n">
        <v>0.4562</v>
      </c>
      <c r="Z174" t="n">
        <v>0.338</v>
      </c>
      <c r="AA174" t="n">
        <v>0</v>
      </c>
      <c r="AB174" t="n">
        <v>1.3538</v>
      </c>
      <c r="AC174" t="n">
        <v>0.9719</v>
      </c>
      <c r="AD174" t="n">
        <v>0.2923</v>
      </c>
      <c r="AE174" t="n">
        <v>0.4553</v>
      </c>
      <c r="AF174" t="n">
        <v>0.4232</v>
      </c>
      <c r="AG174" t="n">
        <v>0.6323</v>
      </c>
      <c r="AH174" t="n">
        <v>0</v>
      </c>
      <c r="AI174" t="n">
        <v>0</v>
      </c>
      <c r="AJ174" t="n">
        <v>0</v>
      </c>
      <c r="AK174" t="n">
        <v>0.2831</v>
      </c>
      <c r="AL174" t="n">
        <v>0</v>
      </c>
      <c r="AM174" t="n">
        <v>0.2183</v>
      </c>
      <c r="AN174" t="n">
        <v>0</v>
      </c>
      <c r="AO174" t="n">
        <v>0.4548</v>
      </c>
      <c r="AP174" t="n">
        <v>0</v>
      </c>
      <c r="AQ174" t="n">
        <v>0</v>
      </c>
      <c r="AR174" t="n">
        <v>0.4287</v>
      </c>
      <c r="AS174" t="n">
        <v>0</v>
      </c>
    </row>
    <row r="175">
      <c r="A175" s="5" t="inlineStr">
        <is>
          <t>coasm_bin.320</t>
        </is>
      </c>
      <c r="B175" s="5" t="inlineStr">
        <is>
          <t>JADLGF01_m.1</t>
        </is>
      </c>
      <c r="C175" t="n">
        <v>0</v>
      </c>
      <c r="D175" t="n">
        <v>0</v>
      </c>
      <c r="E175" t="n">
        <v>0</v>
      </c>
      <c r="F175" t="n">
        <v>0.09959999999999999</v>
      </c>
      <c r="G175" t="n">
        <v>0</v>
      </c>
      <c r="H175" t="n">
        <v>0</v>
      </c>
      <c r="I175" t="n">
        <v>0</v>
      </c>
      <c r="J175" t="n">
        <v>0</v>
      </c>
      <c r="K175" t="n">
        <v>0.0945</v>
      </c>
      <c r="L175" t="n">
        <v>0.0905</v>
      </c>
      <c r="M175" t="n">
        <v>0</v>
      </c>
      <c r="N175" t="n">
        <v>0.1256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0.4042</v>
      </c>
      <c r="U175" t="n">
        <v>0</v>
      </c>
      <c r="V175" t="n">
        <v>0</v>
      </c>
      <c r="W175" t="n">
        <v>0</v>
      </c>
      <c r="X175" t="n">
        <v>0</v>
      </c>
      <c r="Y175" t="n">
        <v>0.0617</v>
      </c>
      <c r="Z175" t="n">
        <v>0.2457</v>
      </c>
      <c r="AA175" t="n">
        <v>0</v>
      </c>
      <c r="AB175" t="n">
        <v>3.9342</v>
      </c>
      <c r="AC175" t="n">
        <v>0.2306</v>
      </c>
      <c r="AD175" t="n">
        <v>0.2556</v>
      </c>
      <c r="AE175" t="n">
        <v>0.6657999999999999</v>
      </c>
      <c r="AF175" t="n">
        <v>0.9801</v>
      </c>
      <c r="AG175" t="n">
        <v>0.3121</v>
      </c>
      <c r="AH175" t="n">
        <v>0</v>
      </c>
      <c r="AI175" t="n">
        <v>0.3394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0.1207</v>
      </c>
      <c r="AP175" t="n">
        <v>0</v>
      </c>
      <c r="AQ175" t="n">
        <v>0</v>
      </c>
      <c r="AR175" t="n">
        <v>0</v>
      </c>
      <c r="AS175" t="n">
        <v>0</v>
      </c>
    </row>
    <row r="176">
      <c r="A176" s="5" t="inlineStr">
        <is>
          <t>coasm_bin.321</t>
        </is>
      </c>
      <c r="B176" s="5" t="inlineStr">
        <is>
          <t>Dokdonella.2</t>
        </is>
      </c>
      <c r="C176" t="n">
        <v>1.738</v>
      </c>
      <c r="D176" t="n">
        <v>0</v>
      </c>
      <c r="E176" t="n">
        <v>0</v>
      </c>
      <c r="F176" t="n">
        <v>0.8384</v>
      </c>
      <c r="G176" t="n">
        <v>1.5817</v>
      </c>
      <c r="H176" t="n">
        <v>0.9092</v>
      </c>
      <c r="I176" t="n">
        <v>0.9726</v>
      </c>
      <c r="J176" t="n">
        <v>0</v>
      </c>
      <c r="K176" t="n">
        <v>0</v>
      </c>
      <c r="L176" t="n">
        <v>1.6222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0.5621</v>
      </c>
      <c r="S176" t="n">
        <v>0.5786</v>
      </c>
      <c r="T176" t="n">
        <v>0</v>
      </c>
      <c r="U176" t="n">
        <v>0</v>
      </c>
      <c r="V176" t="n">
        <v>0.8904</v>
      </c>
      <c r="W176" t="n">
        <v>0.9283</v>
      </c>
      <c r="X176" t="n">
        <v>0</v>
      </c>
      <c r="Y176" t="n">
        <v>0</v>
      </c>
      <c r="Z176" t="n">
        <v>2.7583</v>
      </c>
      <c r="AA176" t="n">
        <v>0</v>
      </c>
      <c r="AB176" t="n">
        <v>0</v>
      </c>
      <c r="AC176" t="n">
        <v>0.9175</v>
      </c>
      <c r="AD176" t="n">
        <v>1.1263</v>
      </c>
      <c r="AE176" t="n">
        <v>0.8201000000000001</v>
      </c>
      <c r="AF176" t="n">
        <v>0.4902</v>
      </c>
      <c r="AG176" t="n">
        <v>1.0651</v>
      </c>
      <c r="AH176" t="n">
        <v>0</v>
      </c>
      <c r="AI176" t="n">
        <v>0</v>
      </c>
      <c r="AJ176" t="n">
        <v>0</v>
      </c>
      <c r="AK176" t="n">
        <v>0</v>
      </c>
      <c r="AL176" t="n">
        <v>0.9874000000000001</v>
      </c>
      <c r="AM176" t="n">
        <v>0</v>
      </c>
      <c r="AN176" t="n">
        <v>7.6794</v>
      </c>
      <c r="AO176" t="n">
        <v>1.0093</v>
      </c>
      <c r="AP176" t="n">
        <v>0.7899</v>
      </c>
      <c r="AQ176" t="n">
        <v>1.039</v>
      </c>
      <c r="AR176" t="n">
        <v>0</v>
      </c>
      <c r="AS176" t="n">
        <v>0</v>
      </c>
    </row>
    <row r="177">
      <c r="A177" s="5" t="inlineStr">
        <is>
          <t>coasm_bin.322</t>
        </is>
      </c>
      <c r="B177" s="5" t="inlineStr">
        <is>
          <t>Edaphobaculum.13</t>
        </is>
      </c>
      <c r="C177" t="n">
        <v>0</v>
      </c>
      <c r="D177" t="n">
        <v>0</v>
      </c>
      <c r="E177" t="n">
        <v>0</v>
      </c>
      <c r="F177" t="n">
        <v>0.2272</v>
      </c>
      <c r="G177" t="n">
        <v>0</v>
      </c>
      <c r="H177" t="n">
        <v>0</v>
      </c>
      <c r="I177" t="n">
        <v>0</v>
      </c>
      <c r="J177" t="n">
        <v>0</v>
      </c>
      <c r="K177" t="n">
        <v>0.1399</v>
      </c>
      <c r="L177" t="n">
        <v>0.4103</v>
      </c>
      <c r="M177" t="n">
        <v>0</v>
      </c>
      <c r="N177" t="n">
        <v>0</v>
      </c>
      <c r="O177" t="n">
        <v>0</v>
      </c>
      <c r="P177" t="n">
        <v>0</v>
      </c>
      <c r="Q177" t="n">
        <v>0.2824</v>
      </c>
      <c r="R177" t="n">
        <v>0</v>
      </c>
      <c r="S177" t="n">
        <v>0.1881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0.112</v>
      </c>
      <c r="Z177" t="n">
        <v>0</v>
      </c>
      <c r="AA177" t="n">
        <v>0</v>
      </c>
      <c r="AB177" t="n">
        <v>0</v>
      </c>
      <c r="AC177" t="n">
        <v>0.2596</v>
      </c>
      <c r="AD177" t="n">
        <v>0.1828</v>
      </c>
      <c r="AE177" t="n">
        <v>0.2532</v>
      </c>
      <c r="AF177" t="n">
        <v>0.2896</v>
      </c>
      <c r="AG177" t="n">
        <v>0.7979000000000001</v>
      </c>
      <c r="AH177" t="n">
        <v>0.5085</v>
      </c>
      <c r="AI177" t="n">
        <v>0</v>
      </c>
      <c r="AJ177" t="n">
        <v>0</v>
      </c>
      <c r="AK177" t="n">
        <v>0</v>
      </c>
      <c r="AL177" t="n">
        <v>0</v>
      </c>
      <c r="AM177" t="n">
        <v>0.7324000000000001</v>
      </c>
      <c r="AN177" t="n">
        <v>0</v>
      </c>
      <c r="AO177" t="n">
        <v>0.4871</v>
      </c>
      <c r="AP177" t="n">
        <v>0</v>
      </c>
      <c r="AQ177" t="n">
        <v>0</v>
      </c>
      <c r="AR177" t="n">
        <v>0</v>
      </c>
      <c r="AS177" t="n">
        <v>0</v>
      </c>
    </row>
    <row r="178">
      <c r="A178" s="5" t="inlineStr">
        <is>
          <t>coasm_bin.324</t>
        </is>
      </c>
      <c r="B178" s="5" t="inlineStr">
        <is>
          <t>JACTMZ01_m.2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0.1866</v>
      </c>
      <c r="O178" t="n">
        <v>1.8429</v>
      </c>
      <c r="P178" t="n">
        <v>0</v>
      </c>
      <c r="Q178" t="n">
        <v>0.6715</v>
      </c>
      <c r="R178" t="n">
        <v>0</v>
      </c>
      <c r="S178" t="n">
        <v>0.1829</v>
      </c>
      <c r="T178" t="n">
        <v>0.224</v>
      </c>
      <c r="U178" t="n">
        <v>0</v>
      </c>
      <c r="V178" t="n">
        <v>0</v>
      </c>
      <c r="W178" t="n">
        <v>0</v>
      </c>
      <c r="X178" t="n">
        <v>0.4083</v>
      </c>
      <c r="Y178" t="n">
        <v>0</v>
      </c>
      <c r="Z178" t="n">
        <v>1.4665</v>
      </c>
      <c r="AA178" t="n">
        <v>0</v>
      </c>
      <c r="AB178" t="n">
        <v>0.5157</v>
      </c>
      <c r="AC178" t="n">
        <v>0.4782</v>
      </c>
      <c r="AD178" t="n">
        <v>0.3402</v>
      </c>
      <c r="AE178" t="n">
        <v>0.4542</v>
      </c>
      <c r="AF178" t="n">
        <v>0.4702</v>
      </c>
      <c r="AG178" t="n">
        <v>0.6384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0.1852</v>
      </c>
    </row>
    <row r="179">
      <c r="A179" s="5" t="inlineStr">
        <is>
          <t>coasm_bin.325</t>
        </is>
      </c>
      <c r="B179" s="5" t="inlineStr">
        <is>
          <t>Flexifilum_m.3</t>
        </is>
      </c>
      <c r="C179" t="n">
        <v>0</v>
      </c>
      <c r="D179" t="n">
        <v>0</v>
      </c>
      <c r="E179" t="n">
        <v>0</v>
      </c>
      <c r="F179" t="n">
        <v>0.9308999999999999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2.7335</v>
      </c>
      <c r="M179" t="n">
        <v>0</v>
      </c>
      <c r="N179" t="n">
        <v>0.3376</v>
      </c>
      <c r="O179" t="n">
        <v>0.5513</v>
      </c>
      <c r="P179" t="n">
        <v>2.0113</v>
      </c>
      <c r="Q179" t="n">
        <v>0.3725</v>
      </c>
      <c r="R179" t="n">
        <v>0</v>
      </c>
      <c r="S179" t="n">
        <v>1.2059</v>
      </c>
      <c r="T179" t="n">
        <v>2.2901</v>
      </c>
      <c r="U179" t="n">
        <v>0</v>
      </c>
      <c r="V179" t="n">
        <v>0</v>
      </c>
      <c r="W179" t="n">
        <v>0</v>
      </c>
      <c r="X179" t="n">
        <v>0</v>
      </c>
      <c r="Y179" t="n">
        <v>1.0285</v>
      </c>
      <c r="Z179" t="n">
        <v>0.545</v>
      </c>
      <c r="AA179" t="n">
        <v>0</v>
      </c>
      <c r="AB179" t="n">
        <v>6.7714</v>
      </c>
      <c r="AC179" t="n">
        <v>0.4932</v>
      </c>
      <c r="AD179" t="n">
        <v>0.4942</v>
      </c>
      <c r="AE179" t="n">
        <v>0.9428</v>
      </c>
      <c r="AF179" t="n">
        <v>0</v>
      </c>
      <c r="AG179" t="n">
        <v>0.9629</v>
      </c>
      <c r="AH179" t="n">
        <v>0</v>
      </c>
      <c r="AI179" t="n">
        <v>0</v>
      </c>
      <c r="AJ179" t="n">
        <v>0</v>
      </c>
      <c r="AK179" t="n">
        <v>0.2437</v>
      </c>
      <c r="AL179" t="n">
        <v>0.3965</v>
      </c>
      <c r="AM179" t="n">
        <v>0.2045</v>
      </c>
      <c r="AN179" t="n">
        <v>0</v>
      </c>
      <c r="AO179" t="n">
        <v>3.0288</v>
      </c>
      <c r="AP179" t="n">
        <v>0.8827</v>
      </c>
      <c r="AQ179" t="n">
        <v>0</v>
      </c>
      <c r="AR179" t="n">
        <v>0.2976</v>
      </c>
      <c r="AS179" t="n">
        <v>0</v>
      </c>
    </row>
    <row r="180">
      <c r="A180" s="5" t="inlineStr">
        <is>
          <t>coasm_bin.335</t>
        </is>
      </c>
      <c r="B180" s="5" t="inlineStr">
        <is>
          <t>Inhella_m.2</t>
        </is>
      </c>
      <c r="C180" t="n">
        <v>0.6475</v>
      </c>
      <c r="D180" t="n">
        <v>0.1736</v>
      </c>
      <c r="E180" t="n">
        <v>0.3869</v>
      </c>
      <c r="F180" t="n">
        <v>0</v>
      </c>
      <c r="G180" t="n">
        <v>0</v>
      </c>
      <c r="H180" t="n">
        <v>0</v>
      </c>
      <c r="I180" t="n">
        <v>0</v>
      </c>
      <c r="J180" t="n">
        <v>0.269</v>
      </c>
      <c r="K180" t="n">
        <v>0</v>
      </c>
      <c r="L180" t="n">
        <v>3.6999</v>
      </c>
      <c r="M180" t="n">
        <v>0</v>
      </c>
      <c r="N180" t="n">
        <v>0.183</v>
      </c>
      <c r="O180" t="n">
        <v>0</v>
      </c>
      <c r="P180" t="n">
        <v>0.1696</v>
      </c>
      <c r="Q180" t="n">
        <v>0.3088</v>
      </c>
      <c r="R180" t="n">
        <v>0</v>
      </c>
      <c r="S180" t="n">
        <v>0.2479</v>
      </c>
      <c r="T180" t="n">
        <v>0.4935</v>
      </c>
      <c r="U180" t="n">
        <v>0</v>
      </c>
      <c r="V180" t="n">
        <v>0</v>
      </c>
      <c r="W180" t="n">
        <v>0</v>
      </c>
      <c r="X180" t="n">
        <v>0.2006</v>
      </c>
      <c r="Y180" t="n">
        <v>0</v>
      </c>
      <c r="Z180" t="n">
        <v>1.0753</v>
      </c>
      <c r="AA180" t="n">
        <v>0.5149</v>
      </c>
      <c r="AB180" t="n">
        <v>1.3418</v>
      </c>
      <c r="AC180" t="n">
        <v>0.4641</v>
      </c>
      <c r="AD180" t="n">
        <v>0.3081</v>
      </c>
      <c r="AE180" t="n">
        <v>0.5414</v>
      </c>
      <c r="AF180" t="n">
        <v>0.6284</v>
      </c>
      <c r="AG180" t="n">
        <v>0.3399</v>
      </c>
      <c r="AH180" t="n">
        <v>0.6629</v>
      </c>
      <c r="AI180" t="n">
        <v>0.2659</v>
      </c>
      <c r="AJ180" t="n">
        <v>0.7941</v>
      </c>
      <c r="AK180" t="n">
        <v>0</v>
      </c>
      <c r="AL180" t="n">
        <v>1.5452</v>
      </c>
      <c r="AM180" t="n">
        <v>0.2148</v>
      </c>
      <c r="AN180" t="n">
        <v>0.3662</v>
      </c>
      <c r="AO180" t="n">
        <v>0.4681</v>
      </c>
      <c r="AP180" t="n">
        <v>0.5854</v>
      </c>
      <c r="AQ180" t="n">
        <v>0.375</v>
      </c>
      <c r="AR180" t="n">
        <v>0</v>
      </c>
      <c r="AS180" t="n">
        <v>0.3532</v>
      </c>
    </row>
    <row r="181">
      <c r="A181" s="5" t="inlineStr">
        <is>
          <t>coasm_bin.336</t>
        </is>
      </c>
      <c r="B181" s="5" t="inlineStr">
        <is>
          <t>UBA1573_m.2</t>
        </is>
      </c>
      <c r="C181" t="n">
        <v>0.4488</v>
      </c>
      <c r="D181" t="n">
        <v>0</v>
      </c>
      <c r="E181" t="n">
        <v>0</v>
      </c>
      <c r="F181" t="n">
        <v>0</v>
      </c>
      <c r="G181" t="n">
        <v>0.1049</v>
      </c>
      <c r="H181" t="n">
        <v>0.2246</v>
      </c>
      <c r="I181" t="n">
        <v>0.2896</v>
      </c>
      <c r="J181" t="n">
        <v>0</v>
      </c>
      <c r="K181" t="n">
        <v>0</v>
      </c>
      <c r="L181" t="n">
        <v>0.5967</v>
      </c>
      <c r="M181" t="n">
        <v>0.3204</v>
      </c>
      <c r="N181" t="n">
        <v>0</v>
      </c>
      <c r="O181" t="n">
        <v>0</v>
      </c>
      <c r="P181" t="n">
        <v>0</v>
      </c>
      <c r="Q181" t="n">
        <v>0</v>
      </c>
      <c r="R181" t="n">
        <v>0.6838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0.3542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0.6833</v>
      </c>
      <c r="AM181" t="n">
        <v>0</v>
      </c>
      <c r="AN181" t="n">
        <v>0.2194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s="5" t="inlineStr">
        <is>
          <t>coasm_bin.337</t>
        </is>
      </c>
      <c r="B182" s="5" t="inlineStr">
        <is>
          <t>UBA9002_m.1</t>
        </is>
      </c>
      <c r="C182" t="n">
        <v>0</v>
      </c>
      <c r="D182" t="n">
        <v>0</v>
      </c>
      <c r="E182" t="n">
        <v>0</v>
      </c>
      <c r="F182" t="n">
        <v>0.4517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1.5567</v>
      </c>
      <c r="M182" t="n">
        <v>0</v>
      </c>
      <c r="N182" t="n">
        <v>1.1719</v>
      </c>
      <c r="O182" t="n">
        <v>1.301</v>
      </c>
      <c r="P182" t="n">
        <v>0</v>
      </c>
      <c r="Q182" t="n">
        <v>1.8283</v>
      </c>
      <c r="R182" t="n">
        <v>0</v>
      </c>
      <c r="S182" t="n">
        <v>1.3467</v>
      </c>
      <c r="T182" t="n">
        <v>0</v>
      </c>
      <c r="U182" t="n">
        <v>0</v>
      </c>
      <c r="V182" t="n">
        <v>0</v>
      </c>
      <c r="W182" t="n">
        <v>0</v>
      </c>
      <c r="X182" t="n">
        <v>1.9569</v>
      </c>
      <c r="Y182" t="n">
        <v>2.8708</v>
      </c>
      <c r="Z182" t="n">
        <v>0.4243</v>
      </c>
      <c r="AA182" t="n">
        <v>0</v>
      </c>
      <c r="AB182" t="n">
        <v>2.2172</v>
      </c>
      <c r="AC182" t="n">
        <v>1.3633</v>
      </c>
      <c r="AD182" t="n">
        <v>0.239</v>
      </c>
      <c r="AE182" t="n">
        <v>0.5099</v>
      </c>
      <c r="AF182" t="n">
        <v>0.6849</v>
      </c>
      <c r="AG182" t="n">
        <v>1.5684</v>
      </c>
      <c r="AH182" t="n">
        <v>0</v>
      </c>
      <c r="AI182" t="n">
        <v>0</v>
      </c>
      <c r="AJ182" t="n">
        <v>0</v>
      </c>
      <c r="AK182" t="n">
        <v>1.654</v>
      </c>
      <c r="AL182" t="n">
        <v>0</v>
      </c>
      <c r="AM182" t="n">
        <v>0</v>
      </c>
      <c r="AN182" t="n">
        <v>0</v>
      </c>
      <c r="AO182" t="n">
        <v>1.1604</v>
      </c>
      <c r="AP182" t="n">
        <v>0.8786</v>
      </c>
      <c r="AQ182" t="n">
        <v>0</v>
      </c>
      <c r="AR182" t="n">
        <v>0.5111</v>
      </c>
      <c r="AS182" t="n">
        <v>0.8537</v>
      </c>
    </row>
    <row r="183">
      <c r="A183" s="5" t="inlineStr">
        <is>
          <t>coasm_bin.338</t>
        </is>
      </c>
      <c r="B183" s="5" t="inlineStr">
        <is>
          <t>Pseudorhodobacter.1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2.5042</v>
      </c>
      <c r="M183" t="n">
        <v>0</v>
      </c>
      <c r="N183" t="n">
        <v>0.9325</v>
      </c>
      <c r="O183" t="n">
        <v>1.363</v>
      </c>
      <c r="P183" t="n">
        <v>0</v>
      </c>
      <c r="Q183" t="n">
        <v>0.27</v>
      </c>
      <c r="R183" t="n">
        <v>0.5037</v>
      </c>
      <c r="S183" t="n">
        <v>0.6704</v>
      </c>
      <c r="T183" t="n">
        <v>0.6257</v>
      </c>
      <c r="U183" t="n">
        <v>0</v>
      </c>
      <c r="V183" t="n">
        <v>0</v>
      </c>
      <c r="W183" t="n">
        <v>0</v>
      </c>
      <c r="X183" t="n">
        <v>0.7332</v>
      </c>
      <c r="Y183" t="n">
        <v>0</v>
      </c>
      <c r="Z183" t="n">
        <v>1.0635</v>
      </c>
      <c r="AA183" t="n">
        <v>0.5403</v>
      </c>
      <c r="AB183" t="n">
        <v>4.4816</v>
      </c>
      <c r="AC183" t="n">
        <v>1.3299</v>
      </c>
      <c r="AD183" t="n">
        <v>1.2515</v>
      </c>
      <c r="AE183" t="n">
        <v>0.2183</v>
      </c>
      <c r="AF183" t="n">
        <v>0.7721</v>
      </c>
      <c r="AG183" t="n">
        <v>2.2032</v>
      </c>
      <c r="AH183" t="n">
        <v>0</v>
      </c>
      <c r="AI183" t="n">
        <v>0</v>
      </c>
      <c r="AJ183" t="n">
        <v>0</v>
      </c>
      <c r="AK183" t="n">
        <v>0</v>
      </c>
      <c r="AL183" t="n">
        <v>0.6274999999999999</v>
      </c>
      <c r="AM183" t="n">
        <v>0</v>
      </c>
      <c r="AN183" t="n">
        <v>0.1928</v>
      </c>
      <c r="AO183" t="n">
        <v>0.7147</v>
      </c>
      <c r="AP183" t="n">
        <v>0.4538</v>
      </c>
      <c r="AQ183" t="n">
        <v>0</v>
      </c>
      <c r="AR183" t="n">
        <v>0</v>
      </c>
      <c r="AS183" t="n">
        <v>1.2068</v>
      </c>
    </row>
    <row r="184">
      <c r="A184" s="5" t="inlineStr">
        <is>
          <t>coasm_bin.340</t>
        </is>
      </c>
      <c r="B184" s="5" t="inlineStr">
        <is>
          <t>Mesorhizobium.4</t>
        </is>
      </c>
      <c r="C184" t="n">
        <v>0.5054</v>
      </c>
      <c r="D184" t="n">
        <v>0</v>
      </c>
      <c r="E184" t="n">
        <v>0</v>
      </c>
      <c r="F184" t="n">
        <v>0.3242</v>
      </c>
      <c r="G184" t="n">
        <v>0</v>
      </c>
      <c r="H184" t="n">
        <v>0</v>
      </c>
      <c r="I184" t="n">
        <v>0</v>
      </c>
      <c r="J184" t="n">
        <v>0.4173</v>
      </c>
      <c r="K184" t="n">
        <v>0</v>
      </c>
      <c r="L184" t="n">
        <v>1.6115</v>
      </c>
      <c r="M184" t="n">
        <v>0</v>
      </c>
      <c r="N184" t="n">
        <v>0.2045</v>
      </c>
      <c r="O184" t="n">
        <v>0.1927</v>
      </c>
      <c r="P184" t="n">
        <v>0</v>
      </c>
      <c r="Q184" t="n">
        <v>0.0958</v>
      </c>
      <c r="R184" t="n">
        <v>0.2176</v>
      </c>
      <c r="S184" t="n">
        <v>0.1381</v>
      </c>
      <c r="T184" t="n">
        <v>0</v>
      </c>
      <c r="U184" t="n">
        <v>0</v>
      </c>
      <c r="V184" t="n">
        <v>0</v>
      </c>
      <c r="W184" t="n">
        <v>0</v>
      </c>
      <c r="X184" t="n">
        <v>0.2588</v>
      </c>
      <c r="Y184" t="n">
        <v>0</v>
      </c>
      <c r="Z184" t="n">
        <v>2.4271</v>
      </c>
      <c r="AA184" t="n">
        <v>0.1258</v>
      </c>
      <c r="AB184" t="n">
        <v>4.9668</v>
      </c>
      <c r="AC184" t="n">
        <v>0.181</v>
      </c>
      <c r="AD184" t="n">
        <v>0.2093</v>
      </c>
      <c r="AE184" t="n">
        <v>0.1344</v>
      </c>
      <c r="AF184" t="n">
        <v>0.6802</v>
      </c>
      <c r="AG184" t="n">
        <v>0.4023</v>
      </c>
      <c r="AH184" t="n">
        <v>0</v>
      </c>
      <c r="AI184" t="n">
        <v>0</v>
      </c>
      <c r="AJ184" t="n">
        <v>0</v>
      </c>
      <c r="AK184" t="n">
        <v>0</v>
      </c>
      <c r="AL184" t="n">
        <v>0.2762</v>
      </c>
      <c r="AM184" t="n">
        <v>0</v>
      </c>
      <c r="AN184" t="n">
        <v>0.2377</v>
      </c>
      <c r="AO184" t="n">
        <v>0.2419</v>
      </c>
      <c r="AP184" t="n">
        <v>0.3972</v>
      </c>
      <c r="AQ184" t="n">
        <v>0</v>
      </c>
      <c r="AR184" t="n">
        <v>0</v>
      </c>
      <c r="AS184" t="n">
        <v>0.2916</v>
      </c>
    </row>
    <row r="185">
      <c r="A185" s="5" t="inlineStr">
        <is>
          <t>coasm_bin.347</t>
        </is>
      </c>
      <c r="B185" s="5" t="inlineStr">
        <is>
          <t>Ca_Accumulibacter.3</t>
        </is>
      </c>
      <c r="C185" t="n">
        <v>1.9387</v>
      </c>
      <c r="D185" t="n">
        <v>1.1718</v>
      </c>
      <c r="E185" t="n">
        <v>0.3397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0.3781</v>
      </c>
      <c r="L185" t="n">
        <v>1.9074</v>
      </c>
      <c r="M185" t="n">
        <v>0.3434</v>
      </c>
      <c r="N185" t="n">
        <v>0.9418</v>
      </c>
      <c r="O185" t="n">
        <v>2.0219</v>
      </c>
      <c r="P185" t="n">
        <v>0</v>
      </c>
      <c r="Q185" t="n">
        <v>0.436</v>
      </c>
      <c r="R185" t="n">
        <v>0.4583</v>
      </c>
      <c r="S185" t="n">
        <v>1.3542</v>
      </c>
      <c r="T185" t="n">
        <v>0.5638</v>
      </c>
      <c r="U185" t="n">
        <v>0</v>
      </c>
      <c r="V185" t="n">
        <v>0.8149999999999999</v>
      </c>
      <c r="W185" t="n">
        <v>0.9874000000000001</v>
      </c>
      <c r="X185" t="n">
        <v>0.9103</v>
      </c>
      <c r="Y185" t="n">
        <v>0.2797</v>
      </c>
      <c r="Z185" t="n">
        <v>1.5529</v>
      </c>
      <c r="AA185" t="n">
        <v>0.354</v>
      </c>
      <c r="AB185" t="n">
        <v>0</v>
      </c>
      <c r="AC185" t="n">
        <v>1.2011</v>
      </c>
      <c r="AD185" t="n">
        <v>0.9525</v>
      </c>
      <c r="AE185" t="n">
        <v>1.1491</v>
      </c>
      <c r="AF185" t="n">
        <v>1.2522</v>
      </c>
      <c r="AG185" t="n">
        <v>2.4989</v>
      </c>
      <c r="AH185" t="n">
        <v>0</v>
      </c>
      <c r="AI185" t="n">
        <v>0.5783</v>
      </c>
      <c r="AJ185" t="n">
        <v>0.2682</v>
      </c>
      <c r="AK185" t="n">
        <v>0</v>
      </c>
      <c r="AL185" t="n">
        <v>1.8007</v>
      </c>
      <c r="AM185" t="n">
        <v>1.4284</v>
      </c>
      <c r="AN185" t="n">
        <v>0.1396</v>
      </c>
      <c r="AO185" t="n">
        <v>2.6329</v>
      </c>
      <c r="AP185" t="n">
        <v>1.0233</v>
      </c>
      <c r="AQ185" t="n">
        <v>0.6112</v>
      </c>
      <c r="AR185" t="n">
        <v>0</v>
      </c>
      <c r="AS185" t="n">
        <v>1.9129</v>
      </c>
    </row>
    <row r="186">
      <c r="A186" s="5" t="inlineStr">
        <is>
          <t>coasm_bin.348</t>
        </is>
      </c>
      <c r="B186" s="5" t="inlineStr">
        <is>
          <t>P3OB-42.3</t>
        </is>
      </c>
      <c r="C186" t="n">
        <v>0</v>
      </c>
      <c r="D186" t="n">
        <v>0</v>
      </c>
      <c r="E186" t="n">
        <v>0.9174</v>
      </c>
      <c r="F186" t="n">
        <v>3.0633</v>
      </c>
      <c r="G186" t="n">
        <v>1.9703</v>
      </c>
      <c r="H186" t="n">
        <v>1.8701</v>
      </c>
      <c r="I186" t="n">
        <v>0</v>
      </c>
      <c r="J186" t="n">
        <v>0</v>
      </c>
      <c r="K186" t="n">
        <v>0.6866</v>
      </c>
      <c r="L186" t="n">
        <v>2.7195</v>
      </c>
      <c r="M186" t="n">
        <v>0.7267</v>
      </c>
      <c r="N186" t="n">
        <v>2.0895</v>
      </c>
      <c r="O186" t="n">
        <v>1.8721</v>
      </c>
      <c r="P186" t="n">
        <v>0</v>
      </c>
      <c r="Q186" t="n">
        <v>5.3784</v>
      </c>
      <c r="R186" t="n">
        <v>0.989</v>
      </c>
      <c r="S186" t="n">
        <v>0.8149999999999999</v>
      </c>
      <c r="T186" t="n">
        <v>1.0921</v>
      </c>
      <c r="U186" t="n">
        <v>0</v>
      </c>
      <c r="V186" t="n">
        <v>0</v>
      </c>
      <c r="W186" t="n">
        <v>0</v>
      </c>
      <c r="X186" t="n">
        <v>0</v>
      </c>
      <c r="Y186" t="n">
        <v>1.8091</v>
      </c>
      <c r="Z186" t="n">
        <v>0.7077</v>
      </c>
      <c r="AA186" t="n">
        <v>0</v>
      </c>
      <c r="AB186" t="n">
        <v>1.2417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1.307</v>
      </c>
      <c r="AI186" t="n">
        <v>0</v>
      </c>
      <c r="AJ186" t="n">
        <v>0</v>
      </c>
      <c r="AK186" t="n">
        <v>0.8495</v>
      </c>
      <c r="AL186" t="n">
        <v>1.5011</v>
      </c>
      <c r="AM186" t="n">
        <v>1.0235</v>
      </c>
      <c r="AN186" t="n">
        <v>0</v>
      </c>
      <c r="AO186" t="n">
        <v>1.9394</v>
      </c>
      <c r="AP186" t="n">
        <v>3.2571</v>
      </c>
      <c r="AQ186" t="n">
        <v>0</v>
      </c>
      <c r="AR186" t="n">
        <v>1.7553</v>
      </c>
      <c r="AS186" t="n">
        <v>0</v>
      </c>
    </row>
    <row r="187">
      <c r="A187" s="5" t="inlineStr">
        <is>
          <t>coasm_bin.350</t>
        </is>
      </c>
      <c r="B187" s="5" t="inlineStr">
        <is>
          <t>JAFLCM01_m.1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1.7209</v>
      </c>
      <c r="L187" t="n">
        <v>0.3675</v>
      </c>
      <c r="M187" t="n">
        <v>0</v>
      </c>
      <c r="N187" t="n">
        <v>0.3547</v>
      </c>
      <c r="O187" t="n">
        <v>0.1118</v>
      </c>
      <c r="P187" t="n">
        <v>0.246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1.1062</v>
      </c>
      <c r="W187" t="n">
        <v>0</v>
      </c>
      <c r="X187" t="n">
        <v>0</v>
      </c>
      <c r="Y187" t="n">
        <v>0.6475</v>
      </c>
      <c r="Z187" t="n">
        <v>0.1629</v>
      </c>
      <c r="AA187" t="n">
        <v>0</v>
      </c>
      <c r="AB187" t="n">
        <v>0.1266</v>
      </c>
      <c r="AC187" t="n">
        <v>0.156</v>
      </c>
      <c r="AD187" t="n">
        <v>0</v>
      </c>
      <c r="AE187" t="n">
        <v>0.4259</v>
      </c>
      <c r="AF187" t="n">
        <v>0.4129</v>
      </c>
      <c r="AG187" t="n">
        <v>0.1701</v>
      </c>
      <c r="AH187" t="n">
        <v>0</v>
      </c>
      <c r="AI187" t="n">
        <v>0</v>
      </c>
      <c r="AJ187" t="n">
        <v>0</v>
      </c>
      <c r="AK187" t="n">
        <v>0.2351</v>
      </c>
      <c r="AL187" t="n">
        <v>0</v>
      </c>
      <c r="AM187" t="n">
        <v>0</v>
      </c>
      <c r="AN187" t="n">
        <v>0</v>
      </c>
      <c r="AO187" t="n">
        <v>0.1788</v>
      </c>
      <c r="AP187" t="n">
        <v>0.4241</v>
      </c>
      <c r="AQ187" t="n">
        <v>0</v>
      </c>
      <c r="AR187" t="n">
        <v>0.1755</v>
      </c>
      <c r="AS187" t="n">
        <v>0</v>
      </c>
    </row>
    <row r="188">
      <c r="A188" s="5" t="inlineStr">
        <is>
          <t>coasm_bin.358</t>
        </is>
      </c>
      <c r="B188" s="5" t="inlineStr">
        <is>
          <t>JABWBB01_m.1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0.6015</v>
      </c>
      <c r="L188" t="n">
        <v>0.5871</v>
      </c>
      <c r="M188" t="n">
        <v>0</v>
      </c>
      <c r="N188" t="n">
        <v>0</v>
      </c>
      <c r="O188" t="n">
        <v>0.2489</v>
      </c>
      <c r="P188" t="n">
        <v>0.166</v>
      </c>
      <c r="Q188" t="n">
        <v>0</v>
      </c>
      <c r="R188" t="n">
        <v>0</v>
      </c>
      <c r="S188" t="n">
        <v>0.7554999999999999</v>
      </c>
      <c r="T188" t="n">
        <v>0</v>
      </c>
      <c r="U188" t="n">
        <v>0</v>
      </c>
      <c r="V188" t="n">
        <v>0</v>
      </c>
      <c r="W188" t="n">
        <v>0.653</v>
      </c>
      <c r="X188" t="n">
        <v>0.3778</v>
      </c>
      <c r="Y188" t="n">
        <v>0.1902</v>
      </c>
      <c r="Z188" t="n">
        <v>0.2616</v>
      </c>
      <c r="AA188" t="n">
        <v>0</v>
      </c>
      <c r="AB188" t="n">
        <v>0.2075</v>
      </c>
      <c r="AC188" t="n">
        <v>0.5642</v>
      </c>
      <c r="AD188" t="n">
        <v>0.3872</v>
      </c>
      <c r="AE188" t="n">
        <v>0.4728</v>
      </c>
      <c r="AF188" t="n">
        <v>1.166</v>
      </c>
      <c r="AG188" t="n">
        <v>0.3464</v>
      </c>
      <c r="AH188" t="n">
        <v>0</v>
      </c>
      <c r="AI188" t="n">
        <v>0</v>
      </c>
      <c r="AJ188" t="n">
        <v>0</v>
      </c>
      <c r="AK188" t="n">
        <v>0.2344</v>
      </c>
      <c r="AL188" t="n">
        <v>0</v>
      </c>
      <c r="AM188" t="n">
        <v>0</v>
      </c>
      <c r="AN188" t="n">
        <v>0</v>
      </c>
      <c r="AO188" t="n">
        <v>0</v>
      </c>
      <c r="AP188" t="n">
        <v>0.9202</v>
      </c>
      <c r="AQ188" t="n">
        <v>0</v>
      </c>
      <c r="AR188" t="n">
        <v>0.6815</v>
      </c>
      <c r="AS188" t="n">
        <v>0</v>
      </c>
    </row>
    <row r="189">
      <c r="A189" s="5" t="inlineStr">
        <is>
          <t>coasm_bin.362</t>
        </is>
      </c>
      <c r="B189" s="5" t="inlineStr">
        <is>
          <t>Runella_m.1</t>
        </is>
      </c>
      <c r="C189" t="n">
        <v>0.1347</v>
      </c>
      <c r="D189" t="n">
        <v>0.2298</v>
      </c>
      <c r="E189" t="n">
        <v>0.3204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2.3183</v>
      </c>
      <c r="M189" t="n">
        <v>0</v>
      </c>
      <c r="N189" t="n">
        <v>0</v>
      </c>
      <c r="O189" t="n">
        <v>0.6708</v>
      </c>
      <c r="P189" t="n">
        <v>0</v>
      </c>
      <c r="Q189" t="n">
        <v>0.295</v>
      </c>
      <c r="R189" t="n">
        <v>0</v>
      </c>
      <c r="S189" t="n">
        <v>0.0764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0.4362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0.1324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0.2705</v>
      </c>
      <c r="AP189" t="n">
        <v>0</v>
      </c>
      <c r="AQ189" t="n">
        <v>0</v>
      </c>
      <c r="AR189" t="n">
        <v>0</v>
      </c>
      <c r="AS189" t="n">
        <v>0</v>
      </c>
    </row>
    <row r="190">
      <c r="A190" s="5" t="inlineStr">
        <is>
          <t>coasm_bin.364</t>
        </is>
      </c>
      <c r="B190" s="5" t="inlineStr">
        <is>
          <t>Sediminibacterium.5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0.2793</v>
      </c>
      <c r="L190" t="n">
        <v>1.6661</v>
      </c>
      <c r="M190" t="n">
        <v>0</v>
      </c>
      <c r="N190" t="n">
        <v>0.8835</v>
      </c>
      <c r="O190" t="n">
        <v>0.5075</v>
      </c>
      <c r="P190" t="n">
        <v>0</v>
      </c>
      <c r="Q190" t="n">
        <v>0.846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1.8008</v>
      </c>
      <c r="Z190" t="n">
        <v>0.4845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1.5907</v>
      </c>
      <c r="AH190" t="n">
        <v>0.6012</v>
      </c>
      <c r="AI190" t="n">
        <v>0</v>
      </c>
      <c r="AJ190" t="n">
        <v>0</v>
      </c>
      <c r="AK190" t="n">
        <v>0</v>
      </c>
      <c r="AL190" t="n">
        <v>0</v>
      </c>
      <c r="AM190" t="n">
        <v>0.8303</v>
      </c>
      <c r="AN190" t="n">
        <v>0</v>
      </c>
      <c r="AO190" t="n">
        <v>1.1132</v>
      </c>
      <c r="AP190" t="n">
        <v>0</v>
      </c>
      <c r="AQ190" t="n">
        <v>0</v>
      </c>
      <c r="AR190" t="n">
        <v>0</v>
      </c>
      <c r="AS190" t="n">
        <v>0</v>
      </c>
    </row>
    <row r="191">
      <c r="A191" s="5" t="inlineStr">
        <is>
          <t>coasm_bin.365</t>
        </is>
      </c>
      <c r="B191" s="5" t="inlineStr">
        <is>
          <t>Ca_Competibacter.109</t>
        </is>
      </c>
      <c r="C191" t="n">
        <v>2.1371</v>
      </c>
      <c r="D191" t="n">
        <v>0.4695</v>
      </c>
      <c r="E191" t="n">
        <v>0.6663</v>
      </c>
      <c r="F191" t="n">
        <v>0</v>
      </c>
      <c r="G191" t="n">
        <v>2.189</v>
      </c>
      <c r="H191" t="n">
        <v>201.892</v>
      </c>
      <c r="I191" t="n">
        <v>4.9304</v>
      </c>
      <c r="J191" t="n">
        <v>1.0171</v>
      </c>
      <c r="K191" t="n">
        <v>0</v>
      </c>
      <c r="L191" t="n">
        <v>58.562</v>
      </c>
      <c r="M191" t="n">
        <v>3.3621</v>
      </c>
      <c r="N191" t="n">
        <v>0.7468</v>
      </c>
      <c r="O191" t="n">
        <v>31.4559</v>
      </c>
      <c r="P191" t="n">
        <v>0.5871</v>
      </c>
      <c r="Q191" t="n">
        <v>82.73</v>
      </c>
      <c r="R191" t="n">
        <v>0.9550999999999999</v>
      </c>
      <c r="S191" t="n">
        <v>5.3744</v>
      </c>
      <c r="T191" t="n">
        <v>1.6097</v>
      </c>
      <c r="U191" t="n">
        <v>0</v>
      </c>
      <c r="V191" t="n">
        <v>0</v>
      </c>
      <c r="W191" t="n">
        <v>0</v>
      </c>
      <c r="X191" t="n">
        <v>2.5988</v>
      </c>
      <c r="Y191" t="n">
        <v>0.8045</v>
      </c>
      <c r="Z191" t="n">
        <v>1.2109</v>
      </c>
      <c r="AA191" t="n">
        <v>0.9399999999999999</v>
      </c>
      <c r="AB191" t="n">
        <v>0</v>
      </c>
      <c r="AC191" t="n">
        <v>0.7752</v>
      </c>
      <c r="AD191" t="n">
        <v>0.8947000000000001</v>
      </c>
      <c r="AE191" t="n">
        <v>0.6768</v>
      </c>
      <c r="AF191" t="n">
        <v>1.7699</v>
      </c>
      <c r="AG191" t="n">
        <v>0.796</v>
      </c>
      <c r="AH191" t="n">
        <v>1.4188</v>
      </c>
      <c r="AI191" t="n">
        <v>0</v>
      </c>
      <c r="AJ191" t="n">
        <v>0</v>
      </c>
      <c r="AK191" t="n">
        <v>0</v>
      </c>
      <c r="AL191" t="n">
        <v>2.9654</v>
      </c>
      <c r="AM191" t="n">
        <v>1.7722</v>
      </c>
      <c r="AN191" t="n">
        <v>0</v>
      </c>
      <c r="AO191" t="n">
        <v>45.8247</v>
      </c>
      <c r="AP191" t="n">
        <v>85.508</v>
      </c>
      <c r="AQ191" t="n">
        <v>1.8726</v>
      </c>
      <c r="AR191" t="n">
        <v>0</v>
      </c>
      <c r="AS191" t="n">
        <v>0</v>
      </c>
    </row>
    <row r="192">
      <c r="A192" s="5" t="inlineStr">
        <is>
          <t>coasm_bin.367</t>
        </is>
      </c>
      <c r="B192" s="5" t="inlineStr">
        <is>
          <t>Luteimonas_D_m.1</t>
        </is>
      </c>
      <c r="C192" t="n">
        <v>1.7002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2.2655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6.6474</v>
      </c>
      <c r="S192" t="n">
        <v>0.3583</v>
      </c>
      <c r="T192" t="n">
        <v>0</v>
      </c>
      <c r="U192" t="n">
        <v>0</v>
      </c>
      <c r="V192" t="n">
        <v>0.6548</v>
      </c>
      <c r="W192" t="n">
        <v>0</v>
      </c>
      <c r="X192" t="n">
        <v>0</v>
      </c>
      <c r="Y192" t="n">
        <v>0</v>
      </c>
      <c r="Z192" t="n">
        <v>1.9085</v>
      </c>
      <c r="AA192" t="n">
        <v>0.4892</v>
      </c>
      <c r="AB192" t="n">
        <v>0</v>
      </c>
      <c r="AC192" t="n">
        <v>0.5570000000000001</v>
      </c>
      <c r="AD192" t="n">
        <v>0.3022</v>
      </c>
      <c r="AE192" t="n">
        <v>0</v>
      </c>
      <c r="AF192" t="n">
        <v>0.647</v>
      </c>
      <c r="AG192" t="n">
        <v>1.2127</v>
      </c>
      <c r="AH192" t="n">
        <v>0</v>
      </c>
      <c r="AI192" t="n">
        <v>0</v>
      </c>
      <c r="AJ192" t="n">
        <v>0</v>
      </c>
      <c r="AK192" t="n">
        <v>0</v>
      </c>
      <c r="AL192" t="n">
        <v>0.5476</v>
      </c>
      <c r="AM192" t="n">
        <v>0</v>
      </c>
      <c r="AN192" t="n">
        <v>0.2992</v>
      </c>
      <c r="AO192" t="n">
        <v>0.4479</v>
      </c>
      <c r="AP192" t="n">
        <v>0.5352</v>
      </c>
      <c r="AQ192" t="n">
        <v>0</v>
      </c>
      <c r="AR192" t="n">
        <v>0</v>
      </c>
      <c r="AS192" t="n">
        <v>0</v>
      </c>
    </row>
    <row r="193">
      <c r="A193" s="5" t="inlineStr">
        <is>
          <t>coasm_bin.373</t>
        </is>
      </c>
      <c r="B193" s="5" t="inlineStr">
        <is>
          <t>Leadbetterella_m.1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3.096</v>
      </c>
      <c r="L193" t="n">
        <v>5.6269</v>
      </c>
      <c r="M193" t="n">
        <v>0</v>
      </c>
      <c r="N193" t="n">
        <v>1.2996</v>
      </c>
      <c r="O193" t="n">
        <v>1.8807</v>
      </c>
      <c r="P193" t="n">
        <v>0</v>
      </c>
      <c r="Q193" t="n">
        <v>1.2438</v>
      </c>
      <c r="R193" t="n">
        <v>1.3939</v>
      </c>
      <c r="S193" t="n">
        <v>1.7453</v>
      </c>
      <c r="T193" t="n">
        <v>0</v>
      </c>
      <c r="U193" t="n">
        <v>0</v>
      </c>
      <c r="V193" t="n">
        <v>0</v>
      </c>
      <c r="W193" t="n">
        <v>0</v>
      </c>
      <c r="X193" t="n">
        <v>1.0513</v>
      </c>
      <c r="Y193" t="n">
        <v>2.5795</v>
      </c>
      <c r="Z193" t="n">
        <v>1.2831</v>
      </c>
      <c r="AA193" t="n">
        <v>1.1617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1.7273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5.8611</v>
      </c>
      <c r="AP193" t="n">
        <v>0</v>
      </c>
      <c r="AQ193" t="n">
        <v>0</v>
      </c>
      <c r="AR193" t="n">
        <v>0</v>
      </c>
      <c r="AS193" t="n">
        <v>1.6798</v>
      </c>
    </row>
    <row r="194">
      <c r="A194" s="5" t="inlineStr">
        <is>
          <t>coasm_bin.383</t>
        </is>
      </c>
      <c r="B194" s="5" t="inlineStr">
        <is>
          <t>UBA1364_m.1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s="5" t="inlineStr">
        <is>
          <t>coasm_bin.385</t>
        </is>
      </c>
      <c r="B195" s="5" t="inlineStr">
        <is>
          <t>UBA924_m.1</t>
        </is>
      </c>
      <c r="C195" t="n">
        <v>0.3495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0.1871</v>
      </c>
      <c r="M195" t="n">
        <v>0</v>
      </c>
      <c r="N195" t="n">
        <v>0.537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0.2296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s="5" t="inlineStr">
        <is>
          <t>coasm_bin.386</t>
        </is>
      </c>
      <c r="B196" s="5" t="inlineStr">
        <is>
          <t>alphaI_cluster.1</t>
        </is>
      </c>
      <c r="C196" t="n">
        <v>1.3079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3.0887</v>
      </c>
      <c r="M196" t="n">
        <v>0</v>
      </c>
      <c r="N196" t="n">
        <v>0.3251</v>
      </c>
      <c r="O196" t="n">
        <v>0.3867</v>
      </c>
      <c r="P196" t="n">
        <v>0</v>
      </c>
      <c r="Q196" t="n">
        <v>0.7996</v>
      </c>
      <c r="R196" t="n">
        <v>0</v>
      </c>
      <c r="S196" t="n">
        <v>0.2839</v>
      </c>
      <c r="T196" t="n">
        <v>0</v>
      </c>
      <c r="U196" t="n">
        <v>0</v>
      </c>
      <c r="V196" t="n">
        <v>0</v>
      </c>
      <c r="W196" t="n">
        <v>0</v>
      </c>
      <c r="X196" t="n">
        <v>0.9403</v>
      </c>
      <c r="Y196" t="n">
        <v>0</v>
      </c>
      <c r="Z196" t="n">
        <v>1.7897</v>
      </c>
      <c r="AA196" t="n">
        <v>0.5129</v>
      </c>
      <c r="AB196" t="n">
        <v>11.2202</v>
      </c>
      <c r="AC196" t="n">
        <v>0.3811</v>
      </c>
      <c r="AD196" t="n">
        <v>0.6582</v>
      </c>
      <c r="AE196" t="n">
        <v>0.6663</v>
      </c>
      <c r="AF196" t="n">
        <v>0.4953</v>
      </c>
      <c r="AG196" t="n">
        <v>1.3501</v>
      </c>
      <c r="AH196" t="n">
        <v>0.59</v>
      </c>
      <c r="AI196" t="n">
        <v>0.7606000000000001</v>
      </c>
      <c r="AJ196" t="n">
        <v>0.246</v>
      </c>
      <c r="AK196" t="n">
        <v>0</v>
      </c>
      <c r="AL196" t="n">
        <v>0.344</v>
      </c>
      <c r="AM196" t="n">
        <v>0.4166</v>
      </c>
      <c r="AN196" t="n">
        <v>1.1622</v>
      </c>
      <c r="AO196" t="n">
        <v>0.6866</v>
      </c>
      <c r="AP196" t="n">
        <v>0.3933</v>
      </c>
      <c r="AQ196" t="n">
        <v>0.4583</v>
      </c>
      <c r="AR196" t="n">
        <v>0</v>
      </c>
      <c r="AS196" t="n">
        <v>1.7119</v>
      </c>
    </row>
    <row r="197">
      <c r="A197" s="5" t="inlineStr">
        <is>
          <t>coasm_bin.388</t>
        </is>
      </c>
      <c r="B197" s="5" t="inlineStr">
        <is>
          <t>JAGOPC01_m.1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s="5" t="inlineStr">
        <is>
          <t>coasm_bin.389</t>
        </is>
      </c>
      <c r="B198" s="5" t="inlineStr">
        <is>
          <t>JANWYT01_m.1</t>
        </is>
      </c>
      <c r="C198" t="n">
        <v>0</v>
      </c>
      <c r="D198" t="n">
        <v>0</v>
      </c>
      <c r="E198" t="n">
        <v>0</v>
      </c>
      <c r="F198" t="n">
        <v>2.0502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3.9167</v>
      </c>
      <c r="M198" t="n">
        <v>0</v>
      </c>
      <c r="N198" t="n">
        <v>0.3648</v>
      </c>
      <c r="O198" t="n">
        <v>0.3973</v>
      </c>
      <c r="P198" t="n">
        <v>0</v>
      </c>
      <c r="Q198" t="n">
        <v>0.4303</v>
      </c>
      <c r="R198" t="n">
        <v>0</v>
      </c>
      <c r="S198" t="n">
        <v>0.7154</v>
      </c>
      <c r="T198" t="n">
        <v>0.5963000000000001</v>
      </c>
      <c r="U198" t="n">
        <v>0</v>
      </c>
      <c r="V198" t="n">
        <v>0</v>
      </c>
      <c r="W198" t="n">
        <v>0</v>
      </c>
      <c r="X198" t="n">
        <v>0</v>
      </c>
      <c r="Y198" t="n">
        <v>3.2954</v>
      </c>
      <c r="Z198" t="n">
        <v>0.8083</v>
      </c>
      <c r="AA198" t="n">
        <v>0</v>
      </c>
      <c r="AB198" t="n">
        <v>6.315</v>
      </c>
      <c r="AC198" t="n">
        <v>0.7927999999999999</v>
      </c>
      <c r="AD198" t="n">
        <v>0.8659</v>
      </c>
      <c r="AE198" t="n">
        <v>1.5457</v>
      </c>
      <c r="AF198" t="n">
        <v>0</v>
      </c>
      <c r="AG198" t="n">
        <v>0.5052</v>
      </c>
      <c r="AH198" t="n">
        <v>0</v>
      </c>
      <c r="AI198" t="n">
        <v>0</v>
      </c>
      <c r="AJ198" t="n">
        <v>0</v>
      </c>
      <c r="AK198" t="n">
        <v>0.9556</v>
      </c>
      <c r="AL198" t="n">
        <v>0</v>
      </c>
      <c r="AM198" t="n">
        <v>0</v>
      </c>
      <c r="AN198" t="n">
        <v>0</v>
      </c>
      <c r="AO198" t="n">
        <v>3.2169</v>
      </c>
      <c r="AP198" t="n">
        <v>4.4064</v>
      </c>
      <c r="AQ198" t="n">
        <v>0</v>
      </c>
      <c r="AR198" t="n">
        <v>0.5747</v>
      </c>
      <c r="AS198" t="n">
        <v>0</v>
      </c>
    </row>
    <row r="199">
      <c r="A199" s="5" t="inlineStr">
        <is>
          <t>coasm_bin.392</t>
        </is>
      </c>
      <c r="B199" s="5" t="inlineStr">
        <is>
          <t>Gemmobacter.1</t>
        </is>
      </c>
      <c r="C199" t="n">
        <v>0.6896</v>
      </c>
      <c r="D199" t="n">
        <v>0.3478</v>
      </c>
      <c r="E199" t="n">
        <v>1.3576</v>
      </c>
      <c r="F199" t="n">
        <v>0</v>
      </c>
      <c r="G199" t="n">
        <v>0</v>
      </c>
      <c r="H199" t="n">
        <v>0</v>
      </c>
      <c r="I199" t="n">
        <v>0</v>
      </c>
      <c r="J199" t="n">
        <v>0.4392</v>
      </c>
      <c r="K199" t="n">
        <v>0</v>
      </c>
      <c r="L199" t="n">
        <v>5.4892</v>
      </c>
      <c r="M199" t="n">
        <v>1.0371</v>
      </c>
      <c r="N199" t="n">
        <v>0.9757</v>
      </c>
      <c r="O199" t="n">
        <v>0.9363</v>
      </c>
      <c r="P199" t="n">
        <v>0</v>
      </c>
      <c r="Q199" t="n">
        <v>0.9403</v>
      </c>
      <c r="R199" t="n">
        <v>1.3409</v>
      </c>
      <c r="S199" t="n">
        <v>0.4589</v>
      </c>
      <c r="T199" t="n">
        <v>0.2064</v>
      </c>
      <c r="U199" t="n">
        <v>0</v>
      </c>
      <c r="V199" t="n">
        <v>0</v>
      </c>
      <c r="W199" t="n">
        <v>0</v>
      </c>
      <c r="X199" t="n">
        <v>0.7889</v>
      </c>
      <c r="Y199" t="n">
        <v>0</v>
      </c>
      <c r="Z199" t="n">
        <v>3.2528</v>
      </c>
      <c r="AA199" t="n">
        <v>0.4131</v>
      </c>
      <c r="AB199" t="n">
        <v>8.0349</v>
      </c>
      <c r="AC199" t="n">
        <v>0.801</v>
      </c>
      <c r="AD199" t="n">
        <v>1.0074</v>
      </c>
      <c r="AE199" t="n">
        <v>0.7137</v>
      </c>
      <c r="AF199" t="n">
        <v>1.0344</v>
      </c>
      <c r="AG199" t="n">
        <v>1.0996</v>
      </c>
      <c r="AH199" t="n">
        <v>1.0956</v>
      </c>
      <c r="AI199" t="n">
        <v>0</v>
      </c>
      <c r="AJ199" t="n">
        <v>0</v>
      </c>
      <c r="AK199" t="n">
        <v>0</v>
      </c>
      <c r="AL199" t="n">
        <v>1.2385</v>
      </c>
      <c r="AM199" t="n">
        <v>0.5092</v>
      </c>
      <c r="AN199" t="n">
        <v>0.4117</v>
      </c>
      <c r="AO199" t="n">
        <v>0.5871</v>
      </c>
      <c r="AP199" t="n">
        <v>0.8786</v>
      </c>
      <c r="AQ199" t="n">
        <v>0.3202</v>
      </c>
      <c r="AR199" t="n">
        <v>0</v>
      </c>
      <c r="AS199" t="n">
        <v>2.651</v>
      </c>
    </row>
    <row r="200">
      <c r="A200" s="5" t="inlineStr">
        <is>
          <t>coasm_bin.393</t>
        </is>
      </c>
      <c r="B200" s="5" t="inlineStr">
        <is>
          <t>IGN3_m.1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2.1709</v>
      </c>
      <c r="L200" t="n">
        <v>0.3132</v>
      </c>
      <c r="M200" t="n">
        <v>0</v>
      </c>
      <c r="N200" t="n">
        <v>0.1487</v>
      </c>
      <c r="O200" t="n">
        <v>0.1846</v>
      </c>
      <c r="P200" t="n">
        <v>0.3218</v>
      </c>
      <c r="Q200" t="n">
        <v>1.7602</v>
      </c>
      <c r="R200" t="n">
        <v>0.1455</v>
      </c>
      <c r="S200" t="n">
        <v>0.1525</v>
      </c>
      <c r="T200" t="n">
        <v>0.1769</v>
      </c>
      <c r="U200" t="n">
        <v>0</v>
      </c>
      <c r="V200" t="n">
        <v>0</v>
      </c>
      <c r="W200" t="n">
        <v>0.1989</v>
      </c>
      <c r="X200" t="n">
        <v>0.4205</v>
      </c>
      <c r="Y200" t="n">
        <v>0.223</v>
      </c>
      <c r="Z200" t="n">
        <v>1.5348</v>
      </c>
      <c r="AA200" t="n">
        <v>0</v>
      </c>
      <c r="AB200" t="n">
        <v>0.0902</v>
      </c>
      <c r="AC200" t="n">
        <v>0</v>
      </c>
      <c r="AD200" t="n">
        <v>0</v>
      </c>
      <c r="AE200" t="n">
        <v>0</v>
      </c>
      <c r="AF200" t="n">
        <v>0.6731</v>
      </c>
      <c r="AG200" t="n">
        <v>0.9343</v>
      </c>
      <c r="AH200" t="n">
        <v>0</v>
      </c>
      <c r="AI200" t="n">
        <v>0</v>
      </c>
      <c r="AJ200" t="n">
        <v>0</v>
      </c>
      <c r="AK200" t="n">
        <v>0.3214</v>
      </c>
      <c r="AL200" t="n">
        <v>0</v>
      </c>
      <c r="AM200" t="n">
        <v>0</v>
      </c>
      <c r="AN200" t="n">
        <v>0</v>
      </c>
      <c r="AO200" t="n">
        <v>1.8189</v>
      </c>
      <c r="AP200" t="n">
        <v>0</v>
      </c>
      <c r="AQ200" t="n">
        <v>0</v>
      </c>
      <c r="AR200" t="n">
        <v>0.5245</v>
      </c>
      <c r="AS200" t="n">
        <v>0</v>
      </c>
    </row>
    <row r="201">
      <c r="A201" s="5" t="inlineStr">
        <is>
          <t>coasm_bin.394</t>
        </is>
      </c>
      <c r="B201" s="5" t="inlineStr">
        <is>
          <t>Chelatococcus_asaccharovorans.1</t>
        </is>
      </c>
      <c r="C201" t="n">
        <v>0.3291</v>
      </c>
      <c r="D201" t="n">
        <v>0.2769</v>
      </c>
      <c r="E201" t="n">
        <v>0.2607</v>
      </c>
      <c r="F201" t="n">
        <v>0</v>
      </c>
      <c r="G201" t="n">
        <v>0</v>
      </c>
      <c r="H201" t="n">
        <v>0</v>
      </c>
      <c r="I201" t="n">
        <v>0</v>
      </c>
      <c r="J201" t="n">
        <v>0.2615</v>
      </c>
      <c r="K201" t="n">
        <v>0</v>
      </c>
      <c r="L201" t="n">
        <v>4.2944</v>
      </c>
      <c r="M201" t="n">
        <v>3.8903</v>
      </c>
      <c r="N201" t="n">
        <v>0</v>
      </c>
      <c r="O201" t="n">
        <v>0.2194</v>
      </c>
      <c r="P201" t="n">
        <v>0</v>
      </c>
      <c r="Q201" t="n">
        <v>0.1221</v>
      </c>
      <c r="R201" t="n">
        <v>3.5723</v>
      </c>
      <c r="S201" t="n">
        <v>0.2275</v>
      </c>
      <c r="T201" t="n">
        <v>0.2163</v>
      </c>
      <c r="U201" t="n">
        <v>0</v>
      </c>
      <c r="V201" t="n">
        <v>0</v>
      </c>
      <c r="W201" t="n">
        <v>0</v>
      </c>
      <c r="X201" t="n">
        <v>0.2878</v>
      </c>
      <c r="Y201" t="n">
        <v>0</v>
      </c>
      <c r="Z201" t="n">
        <v>0.2428</v>
      </c>
      <c r="AA201" t="n">
        <v>0</v>
      </c>
      <c r="AB201" t="n">
        <v>19.1525</v>
      </c>
      <c r="AC201" t="n">
        <v>0.362</v>
      </c>
      <c r="AD201" t="n">
        <v>0.3544</v>
      </c>
      <c r="AE201" t="n">
        <v>0.3342</v>
      </c>
      <c r="AF201" t="n">
        <v>0.3094</v>
      </c>
      <c r="AG201" t="n">
        <v>0.9713000000000001</v>
      </c>
      <c r="AH201" t="n">
        <v>0</v>
      </c>
      <c r="AI201" t="n">
        <v>0</v>
      </c>
      <c r="AJ201" t="n">
        <v>0</v>
      </c>
      <c r="AK201" t="n">
        <v>0</v>
      </c>
      <c r="AL201" t="n">
        <v>2.6243</v>
      </c>
      <c r="AM201" t="n">
        <v>0</v>
      </c>
      <c r="AN201" t="n">
        <v>0.3953</v>
      </c>
      <c r="AO201" t="n">
        <v>0.3724</v>
      </c>
      <c r="AP201" t="n">
        <v>0.6502</v>
      </c>
      <c r="AQ201" t="n">
        <v>0</v>
      </c>
      <c r="AR201" t="n">
        <v>0</v>
      </c>
      <c r="AS201" t="n">
        <v>0.2845</v>
      </c>
    </row>
    <row r="202">
      <c r="A202" s="5" t="inlineStr">
        <is>
          <t>coasm_bin.395</t>
        </is>
      </c>
      <c r="B202" s="5" t="inlineStr">
        <is>
          <t>Arenimonas.3</t>
        </is>
      </c>
      <c r="C202" t="n">
        <v>0.3518</v>
      </c>
      <c r="D202" t="n">
        <v>0</v>
      </c>
      <c r="E202" t="n">
        <v>0</v>
      </c>
      <c r="F202" t="n">
        <v>0.1571</v>
      </c>
      <c r="G202" t="n">
        <v>0.2437</v>
      </c>
      <c r="H202" t="n">
        <v>0.4921</v>
      </c>
      <c r="I202" t="n">
        <v>0.6778</v>
      </c>
      <c r="J202" t="n">
        <v>0</v>
      </c>
      <c r="K202" t="n">
        <v>0</v>
      </c>
      <c r="L202" t="n">
        <v>0.5639999999999999</v>
      </c>
      <c r="M202" t="n">
        <v>1.9553</v>
      </c>
      <c r="N202" t="n">
        <v>0</v>
      </c>
      <c r="O202" t="n">
        <v>0</v>
      </c>
      <c r="P202" t="n">
        <v>0</v>
      </c>
      <c r="Q202" t="n">
        <v>0</v>
      </c>
      <c r="R202" t="n">
        <v>2.2154</v>
      </c>
      <c r="S202" t="n">
        <v>0.2222</v>
      </c>
      <c r="T202" t="n">
        <v>0</v>
      </c>
      <c r="U202" t="n">
        <v>0</v>
      </c>
      <c r="V202" t="n">
        <v>0.2063</v>
      </c>
      <c r="W202" t="n">
        <v>0</v>
      </c>
      <c r="X202" t="n">
        <v>0</v>
      </c>
      <c r="Y202" t="n">
        <v>0</v>
      </c>
      <c r="Z202" t="n">
        <v>0.6169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0.2497</v>
      </c>
      <c r="AI202" t="n">
        <v>0</v>
      </c>
      <c r="AJ202" t="n">
        <v>0</v>
      </c>
      <c r="AK202" t="n">
        <v>0</v>
      </c>
      <c r="AL202" t="n">
        <v>0.1632</v>
      </c>
      <c r="AM202" t="n">
        <v>0.279</v>
      </c>
      <c r="AN202" t="n">
        <v>0.3074</v>
      </c>
      <c r="AO202" t="n">
        <v>0.4093</v>
      </c>
      <c r="AP202" t="n">
        <v>0.2148</v>
      </c>
      <c r="AQ202" t="n">
        <v>0.3138</v>
      </c>
      <c r="AR202" t="n">
        <v>0</v>
      </c>
      <c r="AS202" t="n">
        <v>0.2176</v>
      </c>
    </row>
    <row r="203">
      <c r="A203" s="5" t="inlineStr">
        <is>
          <t>coasm_bin.399</t>
        </is>
      </c>
      <c r="B203" s="5" t="inlineStr">
        <is>
          <t>Bosea.3</t>
        </is>
      </c>
      <c r="C203" t="n">
        <v>4.5909</v>
      </c>
      <c r="D203" t="n">
        <v>0</v>
      </c>
      <c r="E203" t="n">
        <v>0</v>
      </c>
      <c r="F203" t="n">
        <v>1.7628</v>
      </c>
      <c r="G203" t="n">
        <v>0</v>
      </c>
      <c r="H203" t="n">
        <v>0</v>
      </c>
      <c r="I203" t="n">
        <v>0</v>
      </c>
      <c r="J203" t="n">
        <v>0.5689</v>
      </c>
      <c r="K203" t="n">
        <v>0</v>
      </c>
      <c r="L203" t="n">
        <v>4.3852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2.3466</v>
      </c>
      <c r="S203" t="n">
        <v>0.7231</v>
      </c>
      <c r="T203" t="n">
        <v>0</v>
      </c>
      <c r="U203" t="n">
        <v>0</v>
      </c>
      <c r="V203" t="n">
        <v>0</v>
      </c>
      <c r="W203" t="n">
        <v>1.6958</v>
      </c>
      <c r="X203" t="n">
        <v>1.748</v>
      </c>
      <c r="Y203" t="n">
        <v>0</v>
      </c>
      <c r="Z203" t="n">
        <v>4.5188</v>
      </c>
      <c r="AA203" t="n">
        <v>0.8431999999999999</v>
      </c>
      <c r="AB203" t="n">
        <v>67.0981</v>
      </c>
      <c r="AC203" t="n">
        <v>1.844</v>
      </c>
      <c r="AD203" t="n">
        <v>1.6041</v>
      </c>
      <c r="AE203" t="n">
        <v>1.6445</v>
      </c>
      <c r="AF203" t="n">
        <v>2.0515</v>
      </c>
      <c r="AG203" t="n">
        <v>5.7361</v>
      </c>
      <c r="AH203" t="n">
        <v>3.1648</v>
      </c>
      <c r="AI203" t="n">
        <v>1.0231</v>
      </c>
      <c r="AJ203" t="n">
        <v>1.8695</v>
      </c>
      <c r="AK203" t="n">
        <v>0</v>
      </c>
      <c r="AL203" t="n">
        <v>3.3942</v>
      </c>
      <c r="AM203" t="n">
        <v>1.0821</v>
      </c>
      <c r="AN203" t="n">
        <v>1.7508</v>
      </c>
      <c r="AO203" t="n">
        <v>1.5032</v>
      </c>
      <c r="AP203" t="n">
        <v>7.141</v>
      </c>
      <c r="AQ203" t="n">
        <v>0</v>
      </c>
      <c r="AR203" t="n">
        <v>0</v>
      </c>
      <c r="AS203" t="n">
        <v>2.8239</v>
      </c>
    </row>
    <row r="204">
      <c r="A204" s="5" t="inlineStr">
        <is>
          <t>coasm_bin.40</t>
        </is>
      </c>
      <c r="B204" s="5" t="inlineStr">
        <is>
          <t>Taibaiella.5</t>
        </is>
      </c>
      <c r="C204" t="n">
        <v>4.926</v>
      </c>
      <c r="D204" t="n">
        <v>0</v>
      </c>
      <c r="E204" t="n">
        <v>0</v>
      </c>
      <c r="F204" t="n">
        <v>9.1564</v>
      </c>
      <c r="G204" t="n">
        <v>0</v>
      </c>
      <c r="H204" t="n">
        <v>0</v>
      </c>
      <c r="I204" t="n">
        <v>0</v>
      </c>
      <c r="J204" t="n">
        <v>0</v>
      </c>
      <c r="K204" t="n">
        <v>3.5634</v>
      </c>
      <c r="L204" t="n">
        <v>3.4743</v>
      </c>
      <c r="M204" t="n">
        <v>0</v>
      </c>
      <c r="N204" t="n">
        <v>0</v>
      </c>
      <c r="O204" t="n">
        <v>0</v>
      </c>
      <c r="P204" t="n">
        <v>0</v>
      </c>
      <c r="Q204" t="n">
        <v>3.4235</v>
      </c>
      <c r="R204" t="n">
        <v>0</v>
      </c>
      <c r="S204" t="n">
        <v>2.165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1.3671</v>
      </c>
      <c r="Z204" t="n">
        <v>1.0094</v>
      </c>
      <c r="AA204" t="n">
        <v>0</v>
      </c>
      <c r="AB204" t="n">
        <v>0.7492</v>
      </c>
      <c r="AC204" t="n">
        <v>0</v>
      </c>
      <c r="AD204" t="n">
        <v>0</v>
      </c>
      <c r="AE204" t="n">
        <v>0</v>
      </c>
      <c r="AF204" t="n">
        <v>0</v>
      </c>
      <c r="AG204" t="n">
        <v>1.834</v>
      </c>
      <c r="AH204" t="n">
        <v>4.0858</v>
      </c>
      <c r="AI204" t="n">
        <v>0</v>
      </c>
      <c r="AJ204" t="n">
        <v>0</v>
      </c>
      <c r="AK204" t="n">
        <v>0</v>
      </c>
      <c r="AL204" t="n">
        <v>3.842</v>
      </c>
      <c r="AM204" t="n">
        <v>1.7132</v>
      </c>
      <c r="AN204" t="n">
        <v>0</v>
      </c>
      <c r="AO204" t="n">
        <v>2.544</v>
      </c>
      <c r="AP204" t="n">
        <v>0</v>
      </c>
      <c r="AQ204" t="n">
        <v>0</v>
      </c>
      <c r="AR204" t="n">
        <v>0</v>
      </c>
      <c r="AS204" t="n">
        <v>0</v>
      </c>
    </row>
    <row r="205">
      <c r="A205" s="5" t="inlineStr">
        <is>
          <t>coasm_bin.400</t>
        </is>
      </c>
      <c r="B205" s="5" t="inlineStr">
        <is>
          <t>2-12-FULL-35-15_m.2</t>
        </is>
      </c>
      <c r="C205" t="n">
        <v>0.3515</v>
      </c>
      <c r="D205" t="n">
        <v>0</v>
      </c>
      <c r="E205" t="n">
        <v>0</v>
      </c>
      <c r="F205" t="n">
        <v>0.3728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0.3685</v>
      </c>
      <c r="M205" t="n">
        <v>0</v>
      </c>
      <c r="N205" t="n">
        <v>0</v>
      </c>
      <c r="O205" t="n">
        <v>0</v>
      </c>
      <c r="P205" t="n">
        <v>0</v>
      </c>
      <c r="Q205" t="n">
        <v>0.6535</v>
      </c>
      <c r="R205" t="n">
        <v>0</v>
      </c>
      <c r="S205" t="n">
        <v>0.8718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0.4439</v>
      </c>
      <c r="Z205" t="n">
        <v>0.5708</v>
      </c>
      <c r="AA205" t="n">
        <v>0</v>
      </c>
      <c r="AB205" t="n">
        <v>0.9385</v>
      </c>
      <c r="AC205" t="n">
        <v>0.354</v>
      </c>
      <c r="AD205" t="n">
        <v>0.3436</v>
      </c>
      <c r="AE205" t="n">
        <v>0.4616</v>
      </c>
      <c r="AF205" t="n">
        <v>0.3368</v>
      </c>
      <c r="AG205" t="n">
        <v>0.5448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1.4271</v>
      </c>
      <c r="AP205" t="n">
        <v>0</v>
      </c>
      <c r="AQ205" t="n">
        <v>0</v>
      </c>
      <c r="AR205" t="n">
        <v>0</v>
      </c>
      <c r="AS205" t="n">
        <v>0</v>
      </c>
    </row>
    <row r="206">
      <c r="A206" s="5" t="inlineStr">
        <is>
          <t>coasm_bin.407</t>
        </is>
      </c>
      <c r="B206" s="5" t="inlineStr">
        <is>
          <t>1-14-0-10-56-10_m.2</t>
        </is>
      </c>
      <c r="C206" t="n">
        <v>0</v>
      </c>
      <c r="D206" t="n">
        <v>0</v>
      </c>
      <c r="E206" t="n">
        <v>0</v>
      </c>
      <c r="F206" t="n">
        <v>0.178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0.4827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s="5" t="inlineStr">
        <is>
          <t>coasm_bin.409</t>
        </is>
      </c>
      <c r="B207" s="5" t="inlineStr">
        <is>
          <t>Chitinophagaceae.2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0.2106</v>
      </c>
      <c r="P207" t="n">
        <v>0</v>
      </c>
      <c r="Q207" t="n">
        <v>0.077</v>
      </c>
      <c r="R207" t="n">
        <v>0</v>
      </c>
      <c r="S207" t="n">
        <v>0.06270000000000001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0.0849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0.1957</v>
      </c>
      <c r="AP207" t="n">
        <v>0</v>
      </c>
      <c r="AQ207" t="n">
        <v>0</v>
      </c>
      <c r="AR207" t="n">
        <v>0</v>
      </c>
      <c r="AS207" t="n">
        <v>0</v>
      </c>
    </row>
    <row r="208">
      <c r="A208" s="5" t="inlineStr">
        <is>
          <t>coasm_bin.41</t>
        </is>
      </c>
      <c r="B208" s="5" t="inlineStr">
        <is>
          <t>JAMQHH01_m.1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0.0712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0.1164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s="5" t="inlineStr">
        <is>
          <t>coasm_bin.411</t>
        </is>
      </c>
      <c r="B209" s="5" t="inlineStr">
        <is>
          <t>Aquimonas_m.2</t>
        </is>
      </c>
      <c r="C209" t="n">
        <v>1.5713</v>
      </c>
      <c r="D209" t="n">
        <v>0</v>
      </c>
      <c r="E209" t="n">
        <v>0</v>
      </c>
      <c r="F209" t="n">
        <v>0</v>
      </c>
      <c r="G209" t="n">
        <v>0.9802</v>
      </c>
      <c r="H209" t="n">
        <v>0.7736</v>
      </c>
      <c r="I209" t="n">
        <v>0.2823</v>
      </c>
      <c r="J209" t="n">
        <v>0</v>
      </c>
      <c r="K209" t="n">
        <v>0</v>
      </c>
      <c r="L209" t="n">
        <v>1.7462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0.594</v>
      </c>
      <c r="T209" t="n">
        <v>0</v>
      </c>
      <c r="U209" t="n">
        <v>0</v>
      </c>
      <c r="V209" t="n">
        <v>0.3333</v>
      </c>
      <c r="W209" t="n">
        <v>0</v>
      </c>
      <c r="X209" t="n">
        <v>0</v>
      </c>
      <c r="Y209" t="n">
        <v>0</v>
      </c>
      <c r="Z209" t="n">
        <v>1.3316</v>
      </c>
      <c r="AA209" t="n">
        <v>0.3901</v>
      </c>
      <c r="AB209" t="n">
        <v>0</v>
      </c>
      <c r="AC209" t="n">
        <v>0.495</v>
      </c>
      <c r="AD209" t="n">
        <v>0.6962</v>
      </c>
      <c r="AE209" t="n">
        <v>0.7426</v>
      </c>
      <c r="AF209" t="n">
        <v>1.2481</v>
      </c>
      <c r="AG209" t="n">
        <v>1.6723</v>
      </c>
      <c r="AH209" t="n">
        <v>0</v>
      </c>
      <c r="AI209" t="n">
        <v>0</v>
      </c>
      <c r="AJ209" t="n">
        <v>0</v>
      </c>
      <c r="AK209" t="n">
        <v>0</v>
      </c>
      <c r="AL209" t="n">
        <v>0.5984</v>
      </c>
      <c r="AM209" t="n">
        <v>0.2671</v>
      </c>
      <c r="AN209" t="n">
        <v>1.2068</v>
      </c>
      <c r="AO209" t="n">
        <v>1.4419</v>
      </c>
      <c r="AP209" t="n">
        <v>0.4182</v>
      </c>
      <c r="AQ209" t="n">
        <v>0.3625</v>
      </c>
      <c r="AR209" t="n">
        <v>0</v>
      </c>
      <c r="AS209" t="n">
        <v>0</v>
      </c>
    </row>
    <row r="210">
      <c r="A210" s="5" t="inlineStr">
        <is>
          <t>coasm_bin.414</t>
        </is>
      </c>
      <c r="B210" s="5" t="inlineStr">
        <is>
          <t>JACTMZ01_m.3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0.04</v>
      </c>
      <c r="O210" t="n">
        <v>0.5583</v>
      </c>
      <c r="P210" t="n">
        <v>0</v>
      </c>
      <c r="Q210" t="n">
        <v>0.1102</v>
      </c>
      <c r="R210" t="n">
        <v>0</v>
      </c>
      <c r="S210" t="n">
        <v>0.6582</v>
      </c>
      <c r="T210" t="n">
        <v>0.1528</v>
      </c>
      <c r="U210" t="n">
        <v>0</v>
      </c>
      <c r="V210" t="n">
        <v>0</v>
      </c>
      <c r="W210" t="n">
        <v>0</v>
      </c>
      <c r="X210" t="n">
        <v>0.2633</v>
      </c>
      <c r="Y210" t="n">
        <v>0</v>
      </c>
      <c r="Z210" t="n">
        <v>1.523</v>
      </c>
      <c r="AA210" t="n">
        <v>0</v>
      </c>
      <c r="AB210" t="n">
        <v>0</v>
      </c>
      <c r="AC210" t="n">
        <v>0.3218</v>
      </c>
      <c r="AD210" t="n">
        <v>0.3713</v>
      </c>
      <c r="AE210" t="n">
        <v>0.3402</v>
      </c>
      <c r="AF210" t="n">
        <v>0</v>
      </c>
      <c r="AG210" t="n">
        <v>0.4766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0.3052</v>
      </c>
      <c r="AP210" t="n">
        <v>0</v>
      </c>
      <c r="AQ210" t="n">
        <v>0</v>
      </c>
      <c r="AR210" t="n">
        <v>0</v>
      </c>
      <c r="AS210" t="n">
        <v>0</v>
      </c>
    </row>
    <row r="211">
      <c r="A211" s="5" t="inlineStr">
        <is>
          <t>coasm_bin.417</t>
        </is>
      </c>
      <c r="B211" s="5" t="inlineStr">
        <is>
          <t>Dokdonella.20</t>
        </is>
      </c>
      <c r="C211" t="n">
        <v>1.4298</v>
      </c>
      <c r="D211" t="n">
        <v>0</v>
      </c>
      <c r="E211" t="n">
        <v>0</v>
      </c>
      <c r="F211" t="n">
        <v>1.0807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0.6801</v>
      </c>
      <c r="M211" t="n">
        <v>29.0232</v>
      </c>
      <c r="N211" t="n">
        <v>0</v>
      </c>
      <c r="O211" t="n">
        <v>0</v>
      </c>
      <c r="P211" t="n">
        <v>0</v>
      </c>
      <c r="Q211" t="n">
        <v>0</v>
      </c>
      <c r="R211" t="n">
        <v>10.8808</v>
      </c>
      <c r="S211" t="n">
        <v>0.8627</v>
      </c>
      <c r="T211" t="n">
        <v>0</v>
      </c>
      <c r="U211" t="n">
        <v>0</v>
      </c>
      <c r="V211" t="n">
        <v>0.5645</v>
      </c>
      <c r="W211" t="n">
        <v>0.3159</v>
      </c>
      <c r="X211" t="n">
        <v>0</v>
      </c>
      <c r="Y211" t="n">
        <v>0</v>
      </c>
      <c r="Z211" t="n">
        <v>0.2175</v>
      </c>
      <c r="AA211" t="n">
        <v>0</v>
      </c>
      <c r="AB211" t="n">
        <v>0</v>
      </c>
      <c r="AC211" t="n">
        <v>0.7526</v>
      </c>
      <c r="AD211" t="n">
        <v>0.5522</v>
      </c>
      <c r="AE211" t="n">
        <v>0.622</v>
      </c>
      <c r="AF211" t="n">
        <v>0.9051</v>
      </c>
      <c r="AG211" t="n">
        <v>0.9241</v>
      </c>
      <c r="AH211" t="n">
        <v>0.6307</v>
      </c>
      <c r="AI211" t="n">
        <v>0</v>
      </c>
      <c r="AJ211" t="n">
        <v>0</v>
      </c>
      <c r="AK211" t="n">
        <v>0</v>
      </c>
      <c r="AL211" t="n">
        <v>0.7174</v>
      </c>
      <c r="AM211" t="n">
        <v>0.7718</v>
      </c>
      <c r="AN211" t="n">
        <v>0.2955</v>
      </c>
      <c r="AO211" t="n">
        <v>0.4538</v>
      </c>
      <c r="AP211" t="n">
        <v>0.8185</v>
      </c>
      <c r="AQ211" t="n">
        <v>0.253</v>
      </c>
      <c r="AR211" t="n">
        <v>0</v>
      </c>
      <c r="AS211" t="n">
        <v>0.4402</v>
      </c>
    </row>
    <row r="212">
      <c r="A212" s="5" t="inlineStr">
        <is>
          <t>coasm_bin.420</t>
        </is>
      </c>
      <c r="B212" s="5" t="inlineStr">
        <is>
          <t>Rhizobiaceae.11</t>
        </is>
      </c>
      <c r="C212" t="n">
        <v>1.1575</v>
      </c>
      <c r="D212" t="n">
        <v>0</v>
      </c>
      <c r="E212" t="n">
        <v>0</v>
      </c>
      <c r="F212" t="n">
        <v>1.338</v>
      </c>
      <c r="G212" t="n">
        <v>0.1962</v>
      </c>
      <c r="H212" t="n">
        <v>0</v>
      </c>
      <c r="I212" t="n">
        <v>0.4983</v>
      </c>
      <c r="J212" t="n">
        <v>0.4331</v>
      </c>
      <c r="K212" t="n">
        <v>0</v>
      </c>
      <c r="L212" t="n">
        <v>4.5435</v>
      </c>
      <c r="M212" t="n">
        <v>0</v>
      </c>
      <c r="N212" t="n">
        <v>0.6623</v>
      </c>
      <c r="O212" t="n">
        <v>0.6667</v>
      </c>
      <c r="P212" t="n">
        <v>0</v>
      </c>
      <c r="Q212" t="n">
        <v>0.3206</v>
      </c>
      <c r="R212" t="n">
        <v>0.4699</v>
      </c>
      <c r="S212" t="n">
        <v>1.6777</v>
      </c>
      <c r="T212" t="n">
        <v>0</v>
      </c>
      <c r="U212" t="n">
        <v>0</v>
      </c>
      <c r="V212" t="n">
        <v>0</v>
      </c>
      <c r="W212" t="n">
        <v>0</v>
      </c>
      <c r="X212" t="n">
        <v>1.0817</v>
      </c>
      <c r="Y212" t="n">
        <v>0.3558</v>
      </c>
      <c r="Z212" t="n">
        <v>4.003</v>
      </c>
      <c r="AA212" t="n">
        <v>0.2732</v>
      </c>
      <c r="AB212" t="n">
        <v>7.5653</v>
      </c>
      <c r="AC212" t="n">
        <v>1.3165</v>
      </c>
      <c r="AD212" t="n">
        <v>0.6974</v>
      </c>
      <c r="AE212" t="n">
        <v>0.8616</v>
      </c>
      <c r="AF212" t="n">
        <v>1.8739</v>
      </c>
      <c r="AG212" t="n">
        <v>0.8789</v>
      </c>
      <c r="AH212" t="n">
        <v>0</v>
      </c>
      <c r="AI212" t="n">
        <v>0.37</v>
      </c>
      <c r="AJ212" t="n">
        <v>0.5533</v>
      </c>
      <c r="AK212" t="n">
        <v>0</v>
      </c>
      <c r="AL212" t="n">
        <v>0.4644</v>
      </c>
      <c r="AM212" t="n">
        <v>0</v>
      </c>
      <c r="AN212" t="n">
        <v>0.749</v>
      </c>
      <c r="AO212" t="n">
        <v>0.3811</v>
      </c>
      <c r="AP212" t="n">
        <v>1.1963</v>
      </c>
      <c r="AQ212" t="n">
        <v>0</v>
      </c>
      <c r="AR212" t="n">
        <v>0</v>
      </c>
      <c r="AS212" t="n">
        <v>1.5972</v>
      </c>
    </row>
    <row r="213">
      <c r="A213" s="5" t="inlineStr">
        <is>
          <t>coasm_bin.423</t>
        </is>
      </c>
      <c r="B213" s="5" t="inlineStr">
        <is>
          <t>Bryobacter.12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1.0144</v>
      </c>
      <c r="H213" t="n">
        <v>0</v>
      </c>
      <c r="I213" t="n">
        <v>0.7691</v>
      </c>
      <c r="J213" t="n">
        <v>0</v>
      </c>
      <c r="K213" t="n">
        <v>0</v>
      </c>
      <c r="L213" t="n">
        <v>0</v>
      </c>
      <c r="M213" t="n">
        <v>0</v>
      </c>
      <c r="N213" t="n">
        <v>0.5114</v>
      </c>
      <c r="O213" t="n">
        <v>0.5092</v>
      </c>
      <c r="P213" t="n">
        <v>0</v>
      </c>
      <c r="Q213" t="n">
        <v>1.5344</v>
      </c>
      <c r="R213" t="n">
        <v>0.5044999999999999</v>
      </c>
      <c r="S213" t="n">
        <v>0.6697</v>
      </c>
      <c r="T213" t="n">
        <v>1.0497</v>
      </c>
      <c r="U213" t="n">
        <v>0</v>
      </c>
      <c r="V213" t="n">
        <v>0</v>
      </c>
      <c r="W213" t="n">
        <v>0</v>
      </c>
      <c r="X213" t="n">
        <v>1.0208</v>
      </c>
      <c r="Y213" t="n">
        <v>0</v>
      </c>
      <c r="Z213" t="n">
        <v>1.2314</v>
      </c>
      <c r="AA213" t="n">
        <v>0</v>
      </c>
      <c r="AB213" t="n">
        <v>1.1678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1.3441</v>
      </c>
      <c r="AL213" t="n">
        <v>0</v>
      </c>
      <c r="AM213" t="n">
        <v>0.9833</v>
      </c>
      <c r="AN213" t="n">
        <v>0</v>
      </c>
      <c r="AO213" t="n">
        <v>0</v>
      </c>
      <c r="AP213" t="n">
        <v>0.7388</v>
      </c>
      <c r="AQ213" t="n">
        <v>0</v>
      </c>
      <c r="AR213" t="n">
        <v>0.5534</v>
      </c>
      <c r="AS213" t="n">
        <v>0</v>
      </c>
    </row>
    <row r="214">
      <c r="A214" s="5" t="inlineStr">
        <is>
          <t>coasm_bin.425</t>
        </is>
      </c>
      <c r="B214" s="5" t="inlineStr">
        <is>
          <t>BA12_m.2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0.9096</v>
      </c>
      <c r="L214" t="n">
        <v>3.6038</v>
      </c>
      <c r="M214" t="n">
        <v>0</v>
      </c>
      <c r="N214" t="n">
        <v>4.9505</v>
      </c>
      <c r="O214" t="n">
        <v>7.947</v>
      </c>
      <c r="P214" t="n">
        <v>0</v>
      </c>
      <c r="Q214" t="n">
        <v>2.4001</v>
      </c>
      <c r="R214" t="n">
        <v>0</v>
      </c>
      <c r="S214" t="n">
        <v>3.8892</v>
      </c>
      <c r="T214" t="n">
        <v>5.9193</v>
      </c>
      <c r="U214" t="n">
        <v>0</v>
      </c>
      <c r="V214" t="n">
        <v>0</v>
      </c>
      <c r="W214" t="n">
        <v>0</v>
      </c>
      <c r="X214" t="n">
        <v>4.7017</v>
      </c>
      <c r="Y214" t="n">
        <v>0</v>
      </c>
      <c r="Z214" t="n">
        <v>7.2617</v>
      </c>
      <c r="AA214" t="n">
        <v>0</v>
      </c>
      <c r="AB214" t="n">
        <v>0</v>
      </c>
      <c r="AC214" t="n">
        <v>5.4304</v>
      </c>
      <c r="AD214" t="n">
        <v>2.5886</v>
      </c>
      <c r="AE214" t="n">
        <v>1.8494</v>
      </c>
      <c r="AF214" t="n">
        <v>5.3421</v>
      </c>
      <c r="AG214" t="n">
        <v>10.0092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2.7784</v>
      </c>
      <c r="AP214" t="n">
        <v>4.0641</v>
      </c>
      <c r="AQ214" t="n">
        <v>0</v>
      </c>
      <c r="AR214" t="n">
        <v>0</v>
      </c>
      <c r="AS214" t="n">
        <v>5.9285</v>
      </c>
    </row>
    <row r="215">
      <c r="A215" s="5" t="inlineStr">
        <is>
          <t>coasm_bin.426</t>
        </is>
      </c>
      <c r="B215" s="5" t="inlineStr">
        <is>
          <t>JALHNB01_m.2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1.5857</v>
      </c>
      <c r="M215" t="n">
        <v>0.6972</v>
      </c>
      <c r="N215" t="n">
        <v>0.8914</v>
      </c>
      <c r="O215" t="n">
        <v>0.2371</v>
      </c>
      <c r="P215" t="n">
        <v>0</v>
      </c>
      <c r="Q215" t="n">
        <v>0.4137</v>
      </c>
      <c r="R215" t="n">
        <v>0</v>
      </c>
      <c r="S215" t="n">
        <v>0.4773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0.1997</v>
      </c>
      <c r="Z215" t="n">
        <v>0.3524</v>
      </c>
      <c r="AA215" t="n">
        <v>0</v>
      </c>
      <c r="AB215" t="n">
        <v>8.855499999999999</v>
      </c>
      <c r="AC215" t="n">
        <v>0.3279</v>
      </c>
      <c r="AD215" t="n">
        <v>0.602</v>
      </c>
      <c r="AE215" t="n">
        <v>1.4213</v>
      </c>
      <c r="AF215" t="n">
        <v>0</v>
      </c>
      <c r="AG215" t="n">
        <v>1.0716</v>
      </c>
      <c r="AH215" t="n">
        <v>0</v>
      </c>
      <c r="AI215" t="n">
        <v>0</v>
      </c>
      <c r="AJ215" t="n">
        <v>0</v>
      </c>
      <c r="AK215" t="n">
        <v>0.2922</v>
      </c>
      <c r="AL215" t="n">
        <v>0</v>
      </c>
      <c r="AM215" t="n">
        <v>0</v>
      </c>
      <c r="AN215" t="n">
        <v>0</v>
      </c>
      <c r="AO215" t="n">
        <v>3.1409</v>
      </c>
      <c r="AP215" t="n">
        <v>2.1361</v>
      </c>
      <c r="AQ215" t="n">
        <v>0</v>
      </c>
      <c r="AR215" t="n">
        <v>0.5846</v>
      </c>
      <c r="AS215" t="n">
        <v>0</v>
      </c>
    </row>
    <row r="216">
      <c r="A216" s="5" t="inlineStr">
        <is>
          <t>coasm_bin.437</t>
        </is>
      </c>
      <c r="B216" s="5" t="inlineStr">
        <is>
          <t>Shinella.1</t>
        </is>
      </c>
      <c r="C216" t="n">
        <v>0.2576</v>
      </c>
      <c r="D216" t="n">
        <v>0</v>
      </c>
      <c r="E216" t="n">
        <v>0</v>
      </c>
      <c r="F216" t="n">
        <v>0.1596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2.8747</v>
      </c>
      <c r="M216" t="n">
        <v>0.3759</v>
      </c>
      <c r="N216" t="n">
        <v>0.3103</v>
      </c>
      <c r="O216" t="n">
        <v>0.1887</v>
      </c>
      <c r="P216" t="n">
        <v>0</v>
      </c>
      <c r="Q216" t="n">
        <v>0.2955</v>
      </c>
      <c r="R216" t="n">
        <v>0.2292</v>
      </c>
      <c r="S216" t="n">
        <v>1.6805</v>
      </c>
      <c r="T216" t="n">
        <v>0</v>
      </c>
      <c r="U216" t="n">
        <v>0</v>
      </c>
      <c r="V216" t="n">
        <v>0</v>
      </c>
      <c r="W216" t="n">
        <v>0</v>
      </c>
      <c r="X216" t="n">
        <v>0.2661</v>
      </c>
      <c r="Y216" t="n">
        <v>0</v>
      </c>
      <c r="Z216" t="n">
        <v>0.7306</v>
      </c>
      <c r="AA216" t="n">
        <v>0.9759</v>
      </c>
      <c r="AB216" t="n">
        <v>2.6327</v>
      </c>
      <c r="AC216" t="n">
        <v>0.158</v>
      </c>
      <c r="AD216" t="n">
        <v>0.4619</v>
      </c>
      <c r="AE216" t="n">
        <v>0.1155</v>
      </c>
      <c r="AF216" t="n">
        <v>0.3062</v>
      </c>
      <c r="AG216" t="n">
        <v>0.4327</v>
      </c>
      <c r="AH216" t="n">
        <v>0</v>
      </c>
      <c r="AI216" t="n">
        <v>0</v>
      </c>
      <c r="AJ216" t="n">
        <v>0</v>
      </c>
      <c r="AK216" t="n">
        <v>0</v>
      </c>
      <c r="AL216" t="n">
        <v>0.8898</v>
      </c>
      <c r="AM216" t="n">
        <v>0</v>
      </c>
      <c r="AN216" t="n">
        <v>0</v>
      </c>
      <c r="AO216" t="n">
        <v>0.0525</v>
      </c>
      <c r="AP216" t="n">
        <v>0.1574</v>
      </c>
      <c r="AQ216" t="n">
        <v>0</v>
      </c>
      <c r="AR216" t="n">
        <v>0</v>
      </c>
      <c r="AS216" t="n">
        <v>0.4118</v>
      </c>
    </row>
    <row r="217">
      <c r="A217" s="5" t="inlineStr">
        <is>
          <t>coasm_bin.441</t>
        </is>
      </c>
      <c r="B217" s="5" t="inlineStr">
        <is>
          <t>Ignavibacterium.2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0.3869</v>
      </c>
      <c r="L217" t="n">
        <v>0.2719</v>
      </c>
      <c r="M217" t="n">
        <v>0</v>
      </c>
      <c r="N217" t="n">
        <v>0.4877</v>
      </c>
      <c r="O217" t="n">
        <v>0.8663999999999999</v>
      </c>
      <c r="P217" t="n">
        <v>0</v>
      </c>
      <c r="Q217" t="n">
        <v>1.1899</v>
      </c>
      <c r="R217" t="n">
        <v>0.8552</v>
      </c>
      <c r="S217" t="n">
        <v>0.2297</v>
      </c>
      <c r="T217" t="n">
        <v>0.5654</v>
      </c>
      <c r="U217" t="n">
        <v>0</v>
      </c>
      <c r="V217" t="n">
        <v>0</v>
      </c>
      <c r="W217" t="n">
        <v>0.2423</v>
      </c>
      <c r="X217" t="n">
        <v>1.3565</v>
      </c>
      <c r="Y217" t="n">
        <v>0.4892</v>
      </c>
      <c r="Z217" t="n">
        <v>0.8131</v>
      </c>
      <c r="AA217" t="n">
        <v>0</v>
      </c>
      <c r="AB217" t="n">
        <v>0</v>
      </c>
      <c r="AC217" t="n">
        <v>0.4602</v>
      </c>
      <c r="AD217" t="n">
        <v>0.4641</v>
      </c>
      <c r="AE217" t="n">
        <v>0.5131</v>
      </c>
      <c r="AF217" t="n">
        <v>0.4411</v>
      </c>
      <c r="AG217" t="n">
        <v>0.7049</v>
      </c>
      <c r="AH217" t="n">
        <v>0</v>
      </c>
      <c r="AI217" t="n">
        <v>0</v>
      </c>
      <c r="AJ217" t="n">
        <v>0</v>
      </c>
      <c r="AK217" t="n">
        <v>0.3886</v>
      </c>
      <c r="AL217" t="n">
        <v>0</v>
      </c>
      <c r="AM217" t="n">
        <v>0</v>
      </c>
      <c r="AN217" t="n">
        <v>0</v>
      </c>
      <c r="AO217" t="n">
        <v>1.2238</v>
      </c>
      <c r="AP217" t="n">
        <v>0</v>
      </c>
      <c r="AQ217" t="n">
        <v>0</v>
      </c>
      <c r="AR217" t="n">
        <v>0.548</v>
      </c>
      <c r="AS217" t="n">
        <v>0</v>
      </c>
    </row>
    <row r="218">
      <c r="A218" s="5" t="inlineStr">
        <is>
          <t>coasm_bin.447</t>
        </is>
      </c>
      <c r="B218" s="5" t="inlineStr">
        <is>
          <t>JAEUSD01_m.1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0.08939999999999999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s="5" t="inlineStr">
        <is>
          <t>coasm_bin.448</t>
        </is>
      </c>
      <c r="B219" s="5" t="inlineStr">
        <is>
          <t>Villigracilis_m.4</t>
        </is>
      </c>
      <c r="C219" t="n">
        <v>0</v>
      </c>
      <c r="D219" t="n">
        <v>0</v>
      </c>
      <c r="E219" t="n">
        <v>0.832</v>
      </c>
      <c r="F219" t="n">
        <v>5.3826</v>
      </c>
      <c r="G219" t="n">
        <v>1.7957</v>
      </c>
      <c r="H219" t="n">
        <v>1.6882</v>
      </c>
      <c r="I219" t="n">
        <v>0.8093</v>
      </c>
      <c r="J219" t="n">
        <v>0</v>
      </c>
      <c r="K219" t="n">
        <v>0</v>
      </c>
      <c r="L219" t="n">
        <v>3.3646</v>
      </c>
      <c r="M219" t="n">
        <v>0</v>
      </c>
      <c r="N219" t="n">
        <v>0.795</v>
      </c>
      <c r="O219" t="n">
        <v>2.8676</v>
      </c>
      <c r="P219" t="n">
        <v>0</v>
      </c>
      <c r="Q219" t="n">
        <v>0.9177999999999999</v>
      </c>
      <c r="R219" t="n">
        <v>0</v>
      </c>
      <c r="S219" t="n">
        <v>1.9077</v>
      </c>
      <c r="T219" t="n">
        <v>0</v>
      </c>
      <c r="U219" t="n">
        <v>0</v>
      </c>
      <c r="V219" t="n">
        <v>0</v>
      </c>
      <c r="W219" t="n">
        <v>1.2836</v>
      </c>
      <c r="X219" t="n">
        <v>1.1202</v>
      </c>
      <c r="Y219" t="n">
        <v>4.8854</v>
      </c>
      <c r="Z219" t="n">
        <v>1.3604</v>
      </c>
      <c r="AA219" t="n">
        <v>0</v>
      </c>
      <c r="AB219" t="n">
        <v>14.2878</v>
      </c>
      <c r="AC219" t="n">
        <v>4.8611</v>
      </c>
      <c r="AD219" t="n">
        <v>2.8748</v>
      </c>
      <c r="AE219" t="n">
        <v>3.4346</v>
      </c>
      <c r="AF219" t="n">
        <v>1.0875</v>
      </c>
      <c r="AG219" t="n">
        <v>6.875</v>
      </c>
      <c r="AH219" t="n">
        <v>0</v>
      </c>
      <c r="AI219" t="n">
        <v>0</v>
      </c>
      <c r="AJ219" t="n">
        <v>0</v>
      </c>
      <c r="AK219" t="n">
        <v>1.9219</v>
      </c>
      <c r="AL219" t="n">
        <v>0</v>
      </c>
      <c r="AM219" t="n">
        <v>0</v>
      </c>
      <c r="AN219" t="n">
        <v>0</v>
      </c>
      <c r="AO219" t="n">
        <v>5.2824</v>
      </c>
      <c r="AP219" t="n">
        <v>3.2759</v>
      </c>
      <c r="AQ219" t="n">
        <v>0</v>
      </c>
      <c r="AR219" t="n">
        <v>1.8543</v>
      </c>
      <c r="AS219" t="n">
        <v>0</v>
      </c>
    </row>
    <row r="220">
      <c r="A220" s="5" t="inlineStr">
        <is>
          <t>coasm_bin.449</t>
        </is>
      </c>
      <c r="B220" s="5" t="inlineStr">
        <is>
          <t>Thermomonas.2</t>
        </is>
      </c>
      <c r="C220" t="n">
        <v>0.3811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0.4796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0.3652</v>
      </c>
      <c r="T220" t="n">
        <v>0</v>
      </c>
      <c r="U220" t="n">
        <v>0</v>
      </c>
      <c r="V220" t="n">
        <v>0.2257</v>
      </c>
      <c r="W220" t="n">
        <v>0</v>
      </c>
      <c r="X220" t="n">
        <v>0</v>
      </c>
      <c r="Y220" t="n">
        <v>0</v>
      </c>
      <c r="Z220" t="n">
        <v>0.2781</v>
      </c>
      <c r="AA220" t="n">
        <v>0.1266</v>
      </c>
      <c r="AB220" t="n">
        <v>0</v>
      </c>
      <c r="AC220" t="n">
        <v>0.4023</v>
      </c>
      <c r="AD220" t="n">
        <v>0.5046</v>
      </c>
      <c r="AE220" t="n">
        <v>0.4525</v>
      </c>
      <c r="AF220" t="n">
        <v>0.5493</v>
      </c>
      <c r="AG220" t="n">
        <v>0.3174</v>
      </c>
      <c r="AH220" t="n">
        <v>0</v>
      </c>
      <c r="AI220" t="n">
        <v>0</v>
      </c>
      <c r="AJ220" t="n">
        <v>0</v>
      </c>
      <c r="AK220" t="n">
        <v>0</v>
      </c>
      <c r="AL220" t="n">
        <v>0.142</v>
      </c>
      <c r="AM220" t="n">
        <v>0.2099</v>
      </c>
      <c r="AN220" t="n">
        <v>0.2581</v>
      </c>
      <c r="AO220" t="n">
        <v>0.4729</v>
      </c>
      <c r="AP220" t="n">
        <v>0.8355</v>
      </c>
      <c r="AQ220" t="n">
        <v>0.1042</v>
      </c>
      <c r="AR220" t="n">
        <v>0</v>
      </c>
      <c r="AS220" t="n">
        <v>0.4137</v>
      </c>
    </row>
    <row r="221">
      <c r="A221" s="5" t="inlineStr">
        <is>
          <t>coasm_bin.466</t>
        </is>
      </c>
      <c r="B221" s="5" t="inlineStr">
        <is>
          <t>OLB5_m.3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0.5512</v>
      </c>
      <c r="L221" t="n">
        <v>2.4346</v>
      </c>
      <c r="M221" t="n">
        <v>0</v>
      </c>
      <c r="N221" t="n">
        <v>0.5104</v>
      </c>
      <c r="O221" t="n">
        <v>0.9932</v>
      </c>
      <c r="P221" t="n">
        <v>0</v>
      </c>
      <c r="Q221" t="n">
        <v>0.6034</v>
      </c>
      <c r="R221" t="n">
        <v>0</v>
      </c>
      <c r="S221" t="n">
        <v>0.4281</v>
      </c>
      <c r="T221" t="n">
        <v>0</v>
      </c>
      <c r="U221" t="n">
        <v>0</v>
      </c>
      <c r="V221" t="n">
        <v>0</v>
      </c>
      <c r="W221" t="n">
        <v>0</v>
      </c>
      <c r="X221" t="n">
        <v>0.7363</v>
      </c>
      <c r="Y221" t="n">
        <v>1.0203</v>
      </c>
      <c r="Z221" t="n">
        <v>0.6943</v>
      </c>
      <c r="AA221" t="n">
        <v>0</v>
      </c>
      <c r="AB221" t="n">
        <v>2.4755</v>
      </c>
      <c r="AC221" t="n">
        <v>1.4894</v>
      </c>
      <c r="AD221" t="n">
        <v>0</v>
      </c>
      <c r="AE221" t="n">
        <v>0</v>
      </c>
      <c r="AF221" t="n">
        <v>0.703</v>
      </c>
      <c r="AG221" t="n">
        <v>3.1532</v>
      </c>
      <c r="AH221" t="n">
        <v>0</v>
      </c>
      <c r="AI221" t="n">
        <v>0</v>
      </c>
      <c r="AJ221" t="n">
        <v>0</v>
      </c>
      <c r="AK221" t="n">
        <v>8.0909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1.2776</v>
      </c>
      <c r="AS221" t="n">
        <v>1.776</v>
      </c>
    </row>
    <row r="222">
      <c r="A222" s="5" t="inlineStr">
        <is>
          <t>coasm_bin.468</t>
        </is>
      </c>
      <c r="B222" s="5" t="inlineStr">
        <is>
          <t>JACTMZ01_m.4</t>
        </is>
      </c>
      <c r="C222" t="n">
        <v>0</v>
      </c>
      <c r="D222" t="n">
        <v>0</v>
      </c>
      <c r="E222" t="n">
        <v>0.2263</v>
      </c>
      <c r="F222" t="n">
        <v>0.5747</v>
      </c>
      <c r="G222" t="n">
        <v>0</v>
      </c>
      <c r="H222" t="n">
        <v>0</v>
      </c>
      <c r="I222" t="n">
        <v>0</v>
      </c>
      <c r="J222" t="n">
        <v>0</v>
      </c>
      <c r="K222" t="n">
        <v>0.2833</v>
      </c>
      <c r="L222" t="n">
        <v>0</v>
      </c>
      <c r="M222" t="n">
        <v>0</v>
      </c>
      <c r="N222" t="n">
        <v>0.3176</v>
      </c>
      <c r="O222" t="n">
        <v>1.1642</v>
      </c>
      <c r="P222" t="n">
        <v>0</v>
      </c>
      <c r="Q222" t="n">
        <v>0.4177</v>
      </c>
      <c r="R222" t="n">
        <v>0</v>
      </c>
      <c r="S222" t="n">
        <v>0.249</v>
      </c>
      <c r="T222" t="n">
        <v>0.1731</v>
      </c>
      <c r="U222" t="n">
        <v>0</v>
      </c>
      <c r="V222" t="n">
        <v>0</v>
      </c>
      <c r="W222" t="n">
        <v>0</v>
      </c>
      <c r="X222" t="n">
        <v>0.3642</v>
      </c>
      <c r="Y222" t="n">
        <v>0</v>
      </c>
      <c r="Z222" t="n">
        <v>0.9611</v>
      </c>
      <c r="AA222" t="n">
        <v>0</v>
      </c>
      <c r="AB222" t="n">
        <v>0.2578</v>
      </c>
      <c r="AC222" t="n">
        <v>0.5632</v>
      </c>
      <c r="AD222" t="n">
        <v>0.5106000000000001</v>
      </c>
      <c r="AE222" t="n">
        <v>0.6695</v>
      </c>
      <c r="AF222" t="n">
        <v>2.0188</v>
      </c>
      <c r="AG222" t="n">
        <v>1.0135</v>
      </c>
      <c r="AH222" t="n">
        <v>0</v>
      </c>
      <c r="AI222" t="n">
        <v>0</v>
      </c>
      <c r="AJ222" t="n">
        <v>0</v>
      </c>
      <c r="AK222" t="n">
        <v>0</v>
      </c>
      <c r="AL222" t="n">
        <v>0.4722</v>
      </c>
      <c r="AM222" t="n">
        <v>0</v>
      </c>
      <c r="AN222" t="n">
        <v>0</v>
      </c>
      <c r="AO222" t="n">
        <v>0.4301</v>
      </c>
      <c r="AP222" t="n">
        <v>0</v>
      </c>
      <c r="AQ222" t="n">
        <v>4.8687</v>
      </c>
      <c r="AR222" t="n">
        <v>0</v>
      </c>
      <c r="AS222" t="n">
        <v>0</v>
      </c>
    </row>
    <row r="223">
      <c r="A223" s="5" t="inlineStr">
        <is>
          <t>coasm_bin.469</t>
        </is>
      </c>
      <c r="B223" s="5" t="inlineStr">
        <is>
          <t>Pseudofulvimonas_m.1</t>
        </is>
      </c>
      <c r="C223" t="n">
        <v>0.5946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0.3721</v>
      </c>
      <c r="M223" t="n">
        <v>0</v>
      </c>
      <c r="N223" t="n">
        <v>0</v>
      </c>
      <c r="O223" t="n">
        <v>0</v>
      </c>
      <c r="P223" t="n">
        <v>0.3444</v>
      </c>
      <c r="Q223" t="n">
        <v>0</v>
      </c>
      <c r="R223" t="n">
        <v>0</v>
      </c>
      <c r="S223" t="n">
        <v>0.1037</v>
      </c>
      <c r="T223" t="n">
        <v>0</v>
      </c>
      <c r="U223" t="n">
        <v>0</v>
      </c>
      <c r="V223" t="n">
        <v>0.2187</v>
      </c>
      <c r="W223" t="n">
        <v>0.2745</v>
      </c>
      <c r="X223" t="n">
        <v>0</v>
      </c>
      <c r="Y223" t="n">
        <v>0</v>
      </c>
      <c r="Z223" t="n">
        <v>0.1097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0.2055</v>
      </c>
      <c r="AH223" t="n">
        <v>0</v>
      </c>
      <c r="AI223" t="n">
        <v>0</v>
      </c>
      <c r="AJ223" t="n">
        <v>0</v>
      </c>
      <c r="AK223" t="n">
        <v>0</v>
      </c>
      <c r="AL223" t="n">
        <v>0.1788</v>
      </c>
      <c r="AM223" t="n">
        <v>0</v>
      </c>
      <c r="AN223" t="n">
        <v>0.187</v>
      </c>
      <c r="AO223" t="n">
        <v>0.9556</v>
      </c>
      <c r="AP223" t="n">
        <v>0.1889</v>
      </c>
      <c r="AQ223" t="n">
        <v>0</v>
      </c>
      <c r="AR223" t="n">
        <v>0</v>
      </c>
      <c r="AS223" t="n">
        <v>0</v>
      </c>
    </row>
    <row r="224">
      <c r="A224" s="5" t="inlineStr">
        <is>
          <t>coasm_bin.47</t>
        </is>
      </c>
      <c r="B224" s="5" t="inlineStr">
        <is>
          <t>UBA6663_m.1</t>
        </is>
      </c>
      <c r="C224" t="n">
        <v>0</v>
      </c>
      <c r="D224" t="n">
        <v>0</v>
      </c>
      <c r="E224" t="n">
        <v>0.7919</v>
      </c>
      <c r="F224" t="n">
        <v>1.3795</v>
      </c>
      <c r="G224" t="n">
        <v>0</v>
      </c>
      <c r="H224" t="n">
        <v>0</v>
      </c>
      <c r="I224" t="n">
        <v>0</v>
      </c>
      <c r="J224" t="n">
        <v>0</v>
      </c>
      <c r="K224" t="n">
        <v>0.4368</v>
      </c>
      <c r="L224" t="n">
        <v>3.2713</v>
      </c>
      <c r="M224" t="n">
        <v>0</v>
      </c>
      <c r="N224" t="n">
        <v>0.8001</v>
      </c>
      <c r="O224" t="n">
        <v>1.6394</v>
      </c>
      <c r="P224" t="n">
        <v>0.8769</v>
      </c>
      <c r="Q224" t="n">
        <v>0.8175</v>
      </c>
      <c r="R224" t="n">
        <v>1.1888</v>
      </c>
      <c r="S224" t="n">
        <v>0.4999</v>
      </c>
      <c r="T224" t="n">
        <v>0.2101</v>
      </c>
      <c r="U224" t="n">
        <v>0</v>
      </c>
      <c r="V224" t="n">
        <v>0</v>
      </c>
      <c r="W224" t="n">
        <v>0</v>
      </c>
      <c r="X224" t="n">
        <v>0.2615</v>
      </c>
      <c r="Y224" t="n">
        <v>1.6407</v>
      </c>
      <c r="Z224" t="n">
        <v>4.511</v>
      </c>
      <c r="AA224" t="n">
        <v>0</v>
      </c>
      <c r="AB224" t="n">
        <v>13.8073</v>
      </c>
      <c r="AC224" t="n">
        <v>0.3664</v>
      </c>
      <c r="AD224" t="n">
        <v>0.2942</v>
      </c>
      <c r="AE224" t="n">
        <v>0.8129999999999999</v>
      </c>
      <c r="AF224" t="n">
        <v>1.5201</v>
      </c>
      <c r="AG224" t="n">
        <v>0.6166</v>
      </c>
      <c r="AH224" t="n">
        <v>3.2528</v>
      </c>
      <c r="AI224" t="n">
        <v>0</v>
      </c>
      <c r="AJ224" t="n">
        <v>0</v>
      </c>
      <c r="AK224" t="n">
        <v>0.5853</v>
      </c>
      <c r="AL224" t="n">
        <v>0</v>
      </c>
      <c r="AM224" t="n">
        <v>0</v>
      </c>
      <c r="AN224" t="n">
        <v>0</v>
      </c>
      <c r="AO224" t="n">
        <v>2.5711</v>
      </c>
      <c r="AP224" t="n">
        <v>1.7504</v>
      </c>
      <c r="AQ224" t="n">
        <v>0.3679</v>
      </c>
      <c r="AR224" t="n">
        <v>0.9772999999999999</v>
      </c>
      <c r="AS224" t="n">
        <v>0</v>
      </c>
    </row>
    <row r="225">
      <c r="A225" s="5" t="inlineStr">
        <is>
          <t>coasm_bin.471</t>
        </is>
      </c>
      <c r="B225" s="5" t="inlineStr">
        <is>
          <t>Luteimonas.1</t>
        </is>
      </c>
      <c r="C225" t="n">
        <v>1.2985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0.4567</v>
      </c>
      <c r="M225" t="n">
        <v>0.5013</v>
      </c>
      <c r="N225" t="n">
        <v>0</v>
      </c>
      <c r="O225" t="n">
        <v>0</v>
      </c>
      <c r="P225" t="n">
        <v>0</v>
      </c>
      <c r="Q225" t="n">
        <v>0</v>
      </c>
      <c r="R225" t="n">
        <v>2.0285</v>
      </c>
      <c r="S225" t="n">
        <v>0.1667</v>
      </c>
      <c r="T225" t="n">
        <v>0</v>
      </c>
      <c r="U225" t="n">
        <v>0</v>
      </c>
      <c r="V225" t="n">
        <v>0.3704</v>
      </c>
      <c r="W225" t="n">
        <v>0</v>
      </c>
      <c r="X225" t="n">
        <v>0</v>
      </c>
      <c r="Y225" t="n">
        <v>0</v>
      </c>
      <c r="Z225" t="n">
        <v>0.1668</v>
      </c>
      <c r="AA225" t="n">
        <v>0.2194</v>
      </c>
      <c r="AB225" t="n">
        <v>0</v>
      </c>
      <c r="AC225" t="n">
        <v>1.3576</v>
      </c>
      <c r="AD225" t="n">
        <v>0.5063</v>
      </c>
      <c r="AE225" t="n">
        <v>0.5975</v>
      </c>
      <c r="AF225" t="n">
        <v>0.4702</v>
      </c>
      <c r="AG225" t="n">
        <v>1.0095</v>
      </c>
      <c r="AH225" t="n">
        <v>0</v>
      </c>
      <c r="AI225" t="n">
        <v>0</v>
      </c>
      <c r="AJ225" t="n">
        <v>0</v>
      </c>
      <c r="AK225" t="n">
        <v>0</v>
      </c>
      <c r="AL225" t="n">
        <v>0.3263</v>
      </c>
      <c r="AM225" t="n">
        <v>0.1701</v>
      </c>
      <c r="AN225" t="n">
        <v>0.3315</v>
      </c>
      <c r="AO225" t="n">
        <v>0.2408</v>
      </c>
      <c r="AP225" t="n">
        <v>0.4005</v>
      </c>
      <c r="AQ225" t="n">
        <v>0.1146</v>
      </c>
      <c r="AR225" t="n">
        <v>0</v>
      </c>
      <c r="AS225" t="n">
        <v>0.6073</v>
      </c>
    </row>
    <row r="226">
      <c r="A226" s="5" t="inlineStr">
        <is>
          <t>coasm_bin.473</t>
        </is>
      </c>
      <c r="B226" s="5" t="inlineStr">
        <is>
          <t>Anaerolinea.13</t>
        </is>
      </c>
      <c r="C226" t="n">
        <v>0</v>
      </c>
      <c r="D226" t="n">
        <v>0</v>
      </c>
      <c r="E226" t="n">
        <v>0.4827</v>
      </c>
      <c r="F226" t="n">
        <v>0.1569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2.2614</v>
      </c>
      <c r="M226" t="n">
        <v>0</v>
      </c>
      <c r="N226" t="n">
        <v>0.1714</v>
      </c>
      <c r="O226" t="n">
        <v>0</v>
      </c>
      <c r="P226" t="n">
        <v>0.1682</v>
      </c>
      <c r="Q226" t="n">
        <v>0.6719000000000001</v>
      </c>
      <c r="R226" t="n">
        <v>0</v>
      </c>
      <c r="S226" t="n">
        <v>0.3206</v>
      </c>
      <c r="T226" t="n">
        <v>0.1267</v>
      </c>
      <c r="U226" t="n">
        <v>0</v>
      </c>
      <c r="V226" t="n">
        <v>0.6995</v>
      </c>
      <c r="W226" t="n">
        <v>0.572</v>
      </c>
      <c r="X226" t="n">
        <v>0.2106</v>
      </c>
      <c r="Y226" t="n">
        <v>0.2106</v>
      </c>
      <c r="Z226" t="n">
        <v>0.1594</v>
      </c>
      <c r="AA226" t="n">
        <v>0</v>
      </c>
      <c r="AB226" t="n">
        <v>2.8847</v>
      </c>
      <c r="AC226" t="n">
        <v>1.2773</v>
      </c>
      <c r="AD226" t="n">
        <v>0.9612000000000001</v>
      </c>
      <c r="AE226" t="n">
        <v>0.7906</v>
      </c>
      <c r="AF226" t="n">
        <v>0.7689</v>
      </c>
      <c r="AG226" t="n">
        <v>0.9739</v>
      </c>
      <c r="AH226" t="n">
        <v>0</v>
      </c>
      <c r="AI226" t="n">
        <v>0</v>
      </c>
      <c r="AJ226" t="n">
        <v>0</v>
      </c>
      <c r="AK226" t="n">
        <v>0.2374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0.4189</v>
      </c>
      <c r="AR226" t="n">
        <v>1.1808</v>
      </c>
      <c r="AS226" t="n">
        <v>0.2965</v>
      </c>
    </row>
    <row r="227">
      <c r="A227" s="5" t="inlineStr">
        <is>
          <t>coasm_bin.476</t>
        </is>
      </c>
      <c r="B227" s="5" t="inlineStr">
        <is>
          <t>Accumulibacter_m.3</t>
        </is>
      </c>
      <c r="C227" t="n">
        <v>0</v>
      </c>
      <c r="D227" t="n">
        <v>0.8411</v>
      </c>
      <c r="E227" t="n">
        <v>1.343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0.6034</v>
      </c>
      <c r="M227" t="n">
        <v>0</v>
      </c>
      <c r="N227" t="n">
        <v>0.6526</v>
      </c>
      <c r="O227" t="n">
        <v>0</v>
      </c>
      <c r="P227" t="n">
        <v>0</v>
      </c>
      <c r="Q227" t="n">
        <v>0.7167</v>
      </c>
      <c r="R227" t="n">
        <v>0.9704</v>
      </c>
      <c r="S227" t="n">
        <v>0</v>
      </c>
      <c r="T227" t="n">
        <v>1.5711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4.7993</v>
      </c>
      <c r="AA227" t="n">
        <v>0</v>
      </c>
      <c r="AB227" t="n">
        <v>0</v>
      </c>
      <c r="AC227" t="n">
        <v>0.7201</v>
      </c>
      <c r="AD227" t="n">
        <v>0.7432</v>
      </c>
      <c r="AE227" t="n">
        <v>0.7115</v>
      </c>
      <c r="AF227" t="n">
        <v>1.1197</v>
      </c>
      <c r="AG227" t="n">
        <v>1.7008</v>
      </c>
      <c r="AH227" t="n">
        <v>0</v>
      </c>
      <c r="AI227" t="n">
        <v>0</v>
      </c>
      <c r="AJ227" t="n">
        <v>0</v>
      </c>
      <c r="AK227" t="n">
        <v>0</v>
      </c>
      <c r="AL227" t="n">
        <v>5.1027</v>
      </c>
      <c r="AM227" t="n">
        <v>0</v>
      </c>
      <c r="AN227" t="n">
        <v>0</v>
      </c>
      <c r="AO227" t="n">
        <v>0</v>
      </c>
      <c r="AP227" t="n">
        <v>0</v>
      </c>
      <c r="AQ227" t="n">
        <v>133.3437</v>
      </c>
      <c r="AR227" t="n">
        <v>0</v>
      </c>
      <c r="AS227" t="n">
        <v>1.755</v>
      </c>
    </row>
    <row r="228">
      <c r="A228" s="5" t="inlineStr">
        <is>
          <t>coasm_bin.479</t>
        </is>
      </c>
      <c r="B228" s="5" t="inlineStr">
        <is>
          <t>Zambryskibacteraceae_m.1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0.0818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s="5" t="inlineStr">
        <is>
          <t>coasm_bin.481</t>
        </is>
      </c>
      <c r="B229" s="5" t="inlineStr">
        <is>
          <t>Leptovillus_m.2</t>
        </is>
      </c>
      <c r="C229" t="n">
        <v>0</v>
      </c>
      <c r="D229" t="n">
        <v>0</v>
      </c>
      <c r="E229" t="n">
        <v>44.0678</v>
      </c>
      <c r="F229" t="n">
        <v>145.8596</v>
      </c>
      <c r="G229" t="n">
        <v>0</v>
      </c>
      <c r="H229" t="n">
        <v>0</v>
      </c>
      <c r="I229" t="n">
        <v>0</v>
      </c>
      <c r="J229" t="n">
        <v>0</v>
      </c>
      <c r="K229" t="n">
        <v>89.70820000000001</v>
      </c>
      <c r="L229" t="n">
        <v>130.5216</v>
      </c>
      <c r="M229" t="n">
        <v>0</v>
      </c>
      <c r="N229" t="n">
        <v>21.7825</v>
      </c>
      <c r="O229" t="n">
        <v>35.5796</v>
      </c>
      <c r="P229" t="n">
        <v>123.1646</v>
      </c>
      <c r="Q229" t="n">
        <v>37.5413</v>
      </c>
      <c r="R229" t="n">
        <v>17.4365</v>
      </c>
      <c r="S229" t="n">
        <v>51.6219</v>
      </c>
      <c r="T229" t="n">
        <v>28.4018</v>
      </c>
      <c r="U229" t="n">
        <v>0</v>
      </c>
      <c r="V229" t="n">
        <v>0</v>
      </c>
      <c r="W229" t="n">
        <v>0</v>
      </c>
      <c r="X229" t="n">
        <v>0</v>
      </c>
      <c r="Y229" t="n">
        <v>17.9866</v>
      </c>
      <c r="Z229" t="n">
        <v>13.2257</v>
      </c>
      <c r="AA229" t="n">
        <v>23.2708</v>
      </c>
      <c r="AB229" t="n">
        <v>340.2336</v>
      </c>
      <c r="AC229" t="n">
        <v>109.285</v>
      </c>
      <c r="AD229" t="n">
        <v>57.3874</v>
      </c>
      <c r="AE229" t="n">
        <v>38.8822</v>
      </c>
      <c r="AF229" t="n">
        <v>129.6887</v>
      </c>
      <c r="AG229" t="n">
        <v>126.3837</v>
      </c>
      <c r="AH229" t="n">
        <v>20.567</v>
      </c>
      <c r="AI229" t="n">
        <v>0</v>
      </c>
      <c r="AJ229" t="n">
        <v>0</v>
      </c>
      <c r="AK229" t="n">
        <v>17.1608</v>
      </c>
      <c r="AL229" t="n">
        <v>15.6672</v>
      </c>
      <c r="AM229" t="n">
        <v>0</v>
      </c>
      <c r="AN229" t="n">
        <v>0</v>
      </c>
      <c r="AO229" t="n">
        <v>34.796</v>
      </c>
      <c r="AP229" t="n">
        <v>63.1394</v>
      </c>
      <c r="AQ229" t="n">
        <v>0</v>
      </c>
      <c r="AR229" t="n">
        <v>19.5256</v>
      </c>
      <c r="AS229" t="n">
        <v>30.8396</v>
      </c>
    </row>
    <row r="230">
      <c r="A230" s="5" t="inlineStr">
        <is>
          <t>coasm_bin.482</t>
        </is>
      </c>
      <c r="B230" s="5" t="inlineStr">
        <is>
          <t>BA9_m.1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2.5029</v>
      </c>
      <c r="L230" t="n">
        <v>0.7181999999999999</v>
      </c>
      <c r="M230" t="n">
        <v>0</v>
      </c>
      <c r="N230" t="n">
        <v>2.1462</v>
      </c>
      <c r="O230" t="n">
        <v>0.9663</v>
      </c>
      <c r="P230" t="n">
        <v>2.5957</v>
      </c>
      <c r="Q230" t="n">
        <v>2.2283</v>
      </c>
      <c r="R230" t="n">
        <v>2.5755</v>
      </c>
      <c r="S230" t="n">
        <v>0.8062</v>
      </c>
      <c r="T230" t="n">
        <v>3.1548</v>
      </c>
      <c r="U230" t="n">
        <v>0</v>
      </c>
      <c r="V230" t="n">
        <v>0</v>
      </c>
      <c r="W230" t="n">
        <v>2.3472</v>
      </c>
      <c r="X230" t="n">
        <v>4.6014</v>
      </c>
      <c r="Y230" t="n">
        <v>0.8128</v>
      </c>
      <c r="Z230" t="n">
        <v>3.687</v>
      </c>
      <c r="AA230" t="n">
        <v>0</v>
      </c>
      <c r="AB230" t="n">
        <v>0</v>
      </c>
      <c r="AC230" t="n">
        <v>2.1912</v>
      </c>
      <c r="AD230" t="n">
        <v>0.4796</v>
      </c>
      <c r="AE230" t="n">
        <v>0.8609</v>
      </c>
      <c r="AF230" t="n">
        <v>1.161</v>
      </c>
      <c r="AG230" t="n">
        <v>1.895</v>
      </c>
      <c r="AH230" t="n">
        <v>0</v>
      </c>
      <c r="AI230" t="n">
        <v>0</v>
      </c>
      <c r="AJ230" t="n">
        <v>0</v>
      </c>
      <c r="AK230" t="n">
        <v>7.8173</v>
      </c>
      <c r="AL230" t="n">
        <v>0</v>
      </c>
      <c r="AM230" t="n">
        <v>0</v>
      </c>
      <c r="AN230" t="n">
        <v>0</v>
      </c>
      <c r="AO230" t="n">
        <v>4.5216</v>
      </c>
      <c r="AP230" t="n">
        <v>0</v>
      </c>
      <c r="AQ230" t="n">
        <v>0</v>
      </c>
      <c r="AR230" t="n">
        <v>0.6427</v>
      </c>
      <c r="AS230" t="n">
        <v>0</v>
      </c>
    </row>
    <row r="231">
      <c r="A231" s="5" t="inlineStr">
        <is>
          <t>coasm_bin.484</t>
        </is>
      </c>
      <c r="B231" s="5" t="inlineStr">
        <is>
          <t>Rhodoplanes.1</t>
        </is>
      </c>
      <c r="C231" t="n">
        <v>1.0326</v>
      </c>
      <c r="D231" t="n">
        <v>2.2904</v>
      </c>
      <c r="E231" t="n">
        <v>0</v>
      </c>
      <c r="F231" t="n">
        <v>0</v>
      </c>
      <c r="G231" t="n">
        <v>0</v>
      </c>
      <c r="H231" t="n">
        <v>0</v>
      </c>
      <c r="I231" t="n">
        <v>6.2962</v>
      </c>
      <c r="J231" t="n">
        <v>0</v>
      </c>
      <c r="K231" t="n">
        <v>1.6598</v>
      </c>
      <c r="L231" t="n">
        <v>7.5838</v>
      </c>
      <c r="M231" t="n">
        <v>0</v>
      </c>
      <c r="N231" t="n">
        <v>2.149</v>
      </c>
      <c r="O231" t="n">
        <v>1.4481</v>
      </c>
      <c r="P231" t="n">
        <v>0</v>
      </c>
      <c r="Q231" t="n">
        <v>4.965</v>
      </c>
      <c r="R231" t="n">
        <v>0</v>
      </c>
      <c r="S231" t="n">
        <v>1.1163</v>
      </c>
      <c r="T231" t="n">
        <v>0</v>
      </c>
      <c r="U231" t="n">
        <v>0</v>
      </c>
      <c r="V231" t="n">
        <v>0</v>
      </c>
      <c r="W231" t="n">
        <v>0</v>
      </c>
      <c r="X231" t="n">
        <v>4.1398</v>
      </c>
      <c r="Y231" t="n">
        <v>3.1391</v>
      </c>
      <c r="Z231" t="n">
        <v>4.2924</v>
      </c>
      <c r="AA231" t="n">
        <v>0.8633</v>
      </c>
      <c r="AB231" t="n">
        <v>1.2068</v>
      </c>
      <c r="AC231" t="n">
        <v>1.2235</v>
      </c>
      <c r="AD231" t="n">
        <v>1.2857</v>
      </c>
      <c r="AE231" t="n">
        <v>1.1958</v>
      </c>
      <c r="AF231" t="n">
        <v>1.5975</v>
      </c>
      <c r="AG231" t="n">
        <v>1.2923</v>
      </c>
      <c r="AH231" t="n">
        <v>0</v>
      </c>
      <c r="AI231" t="n">
        <v>3.351</v>
      </c>
      <c r="AJ231" t="n">
        <v>0.9</v>
      </c>
      <c r="AK231" t="n">
        <v>0</v>
      </c>
      <c r="AL231" t="n">
        <v>2.1776</v>
      </c>
      <c r="AM231" t="n">
        <v>0</v>
      </c>
      <c r="AN231" t="n">
        <v>1.2544</v>
      </c>
      <c r="AO231" t="n">
        <v>1.4616</v>
      </c>
      <c r="AP231" t="n">
        <v>1.6233</v>
      </c>
      <c r="AQ231" t="n">
        <v>3.6807</v>
      </c>
      <c r="AR231" t="n">
        <v>0</v>
      </c>
      <c r="AS231" t="n">
        <v>0.9237</v>
      </c>
    </row>
    <row r="232">
      <c r="A232" s="5" t="inlineStr">
        <is>
          <t>coasm_bin.485</t>
        </is>
      </c>
      <c r="B232" s="5" t="inlineStr">
        <is>
          <t>Pseudofulvimonas_m.2</t>
        </is>
      </c>
      <c r="C232" t="n">
        <v>0.8507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0.6959</v>
      </c>
      <c r="M232" t="n">
        <v>0.447</v>
      </c>
      <c r="N232" t="n">
        <v>0</v>
      </c>
      <c r="O232" t="n">
        <v>0</v>
      </c>
      <c r="P232" t="n">
        <v>0</v>
      </c>
      <c r="Q232" t="n">
        <v>0</v>
      </c>
      <c r="R232" t="n">
        <v>0.3752</v>
      </c>
      <c r="S232" t="n">
        <v>0.3607</v>
      </c>
      <c r="T232" t="n">
        <v>0</v>
      </c>
      <c r="U232" t="n">
        <v>0</v>
      </c>
      <c r="V232" t="n">
        <v>0.3972</v>
      </c>
      <c r="W232" t="n">
        <v>0</v>
      </c>
      <c r="X232" t="n">
        <v>0</v>
      </c>
      <c r="Y232" t="n">
        <v>0</v>
      </c>
      <c r="Z232" t="n">
        <v>0.761</v>
      </c>
      <c r="AA232" t="n">
        <v>0</v>
      </c>
      <c r="AB232" t="n">
        <v>0</v>
      </c>
      <c r="AC232" t="n">
        <v>0.9291</v>
      </c>
      <c r="AD232" t="n">
        <v>0.4914</v>
      </c>
      <c r="AE232" t="n">
        <v>0.5918</v>
      </c>
      <c r="AF232" t="n">
        <v>0.6306</v>
      </c>
      <c r="AG232" t="n">
        <v>2.3923</v>
      </c>
      <c r="AH232" t="n">
        <v>0</v>
      </c>
      <c r="AI232" t="n">
        <v>0.4456</v>
      </c>
      <c r="AJ232" t="n">
        <v>0.6896</v>
      </c>
      <c r="AK232" t="n">
        <v>0</v>
      </c>
      <c r="AL232" t="n">
        <v>0.5491</v>
      </c>
      <c r="AM232" t="n">
        <v>0.5753</v>
      </c>
      <c r="AN232" t="n">
        <v>0.6896</v>
      </c>
      <c r="AO232" t="n">
        <v>0.5646</v>
      </c>
      <c r="AP232" t="n">
        <v>0.5489000000000001</v>
      </c>
      <c r="AQ232" t="n">
        <v>0.5792</v>
      </c>
      <c r="AR232" t="n">
        <v>0</v>
      </c>
      <c r="AS232" t="n">
        <v>0</v>
      </c>
    </row>
    <row r="233">
      <c r="A233" s="5" t="inlineStr">
        <is>
          <t>coasm_bin.489</t>
        </is>
      </c>
      <c r="B233" s="5" t="inlineStr">
        <is>
          <t>UBA2287_m.1</t>
        </is>
      </c>
      <c r="C233" t="n">
        <v>0</v>
      </c>
      <c r="D233" t="n">
        <v>0</v>
      </c>
      <c r="E233" t="n">
        <v>0</v>
      </c>
      <c r="F233" t="n">
        <v>0.978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1.6378</v>
      </c>
      <c r="M233" t="n">
        <v>2.6066</v>
      </c>
      <c r="N233" t="n">
        <v>0.9343</v>
      </c>
      <c r="O233" t="n">
        <v>0</v>
      </c>
      <c r="P233" t="n">
        <v>0</v>
      </c>
      <c r="Q233" t="n">
        <v>1.2412</v>
      </c>
      <c r="R233" t="n">
        <v>2.3273</v>
      </c>
      <c r="S233" t="n">
        <v>1.1922</v>
      </c>
      <c r="T233" t="n">
        <v>0</v>
      </c>
      <c r="U233" t="n">
        <v>0</v>
      </c>
      <c r="V233" t="n">
        <v>0</v>
      </c>
      <c r="W233" t="n">
        <v>0</v>
      </c>
      <c r="X233" t="n">
        <v>1.3003</v>
      </c>
      <c r="Y233" t="n">
        <v>0</v>
      </c>
      <c r="Z233" t="n">
        <v>0</v>
      </c>
      <c r="AA233" t="n">
        <v>0</v>
      </c>
      <c r="AB233" t="n">
        <v>1.83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1.4817</v>
      </c>
      <c r="AL233" t="n">
        <v>0</v>
      </c>
      <c r="AM233" t="n">
        <v>0</v>
      </c>
      <c r="AN233" t="n">
        <v>0</v>
      </c>
      <c r="AO233" t="n">
        <v>9.483000000000001</v>
      </c>
      <c r="AP233" t="n">
        <v>0</v>
      </c>
      <c r="AQ233" t="n">
        <v>0</v>
      </c>
      <c r="AR233" t="n">
        <v>0.7451</v>
      </c>
      <c r="AS233" t="n">
        <v>1.2176</v>
      </c>
    </row>
    <row r="234">
      <c r="A234" s="5" t="inlineStr">
        <is>
          <t>coasm_bin.492</t>
        </is>
      </c>
      <c r="B234" s="5" t="inlineStr">
        <is>
          <t>Flavitalea.4</t>
        </is>
      </c>
      <c r="C234" t="n">
        <v>0.2204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1.3662</v>
      </c>
      <c r="L234" t="n">
        <v>0.4394</v>
      </c>
      <c r="M234" t="n">
        <v>0</v>
      </c>
      <c r="N234" t="n">
        <v>1.4481</v>
      </c>
      <c r="O234" t="n">
        <v>0.4459</v>
      </c>
      <c r="P234" t="n">
        <v>0</v>
      </c>
      <c r="Q234" t="n">
        <v>0.5962</v>
      </c>
      <c r="R234" t="n">
        <v>0</v>
      </c>
      <c r="S234" t="n">
        <v>1.2085</v>
      </c>
      <c r="T234" t="n">
        <v>0</v>
      </c>
      <c r="U234" t="n">
        <v>0</v>
      </c>
      <c r="V234" t="n">
        <v>0</v>
      </c>
      <c r="W234" t="n">
        <v>0</v>
      </c>
      <c r="X234" t="n">
        <v>0.5866</v>
      </c>
      <c r="Y234" t="n">
        <v>0.7383999999999999</v>
      </c>
      <c r="Z234" t="n">
        <v>0.5053</v>
      </c>
      <c r="AA234" t="n">
        <v>0</v>
      </c>
      <c r="AB234" t="n">
        <v>0.2396</v>
      </c>
      <c r="AC234" t="n">
        <v>0</v>
      </c>
      <c r="AD234" t="n">
        <v>0</v>
      </c>
      <c r="AE234" t="n">
        <v>0</v>
      </c>
      <c r="AF234" t="n">
        <v>0</v>
      </c>
      <c r="AG234" t="n">
        <v>0.2089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0.5783</v>
      </c>
      <c r="AP234" t="n">
        <v>0</v>
      </c>
      <c r="AQ234" t="n">
        <v>0</v>
      </c>
      <c r="AR234" t="n">
        <v>0</v>
      </c>
      <c r="AS234" t="n">
        <v>0</v>
      </c>
    </row>
    <row r="235">
      <c r="A235" s="5" t="inlineStr">
        <is>
          <t>coasm_bin.495</t>
        </is>
      </c>
      <c r="B235" s="5" t="inlineStr">
        <is>
          <t>Fimbriimonadaceae_m.1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0.1234</v>
      </c>
      <c r="M235" t="n">
        <v>0</v>
      </c>
      <c r="N235" t="n">
        <v>0.4652</v>
      </c>
      <c r="O235" t="n">
        <v>0</v>
      </c>
      <c r="P235" t="n">
        <v>0.4653</v>
      </c>
      <c r="Q235" t="n">
        <v>0.1043</v>
      </c>
      <c r="R235" t="n">
        <v>0</v>
      </c>
      <c r="S235" t="n">
        <v>0.8107</v>
      </c>
      <c r="T235" t="n">
        <v>0</v>
      </c>
      <c r="U235" t="n">
        <v>0</v>
      </c>
      <c r="V235" t="n">
        <v>0</v>
      </c>
      <c r="W235" t="n">
        <v>0</v>
      </c>
      <c r="X235" t="n">
        <v>0.1896</v>
      </c>
      <c r="Y235" t="n">
        <v>0</v>
      </c>
      <c r="Z235" t="n">
        <v>1.5798</v>
      </c>
      <c r="AA235" t="n">
        <v>0</v>
      </c>
      <c r="AB235" t="n">
        <v>0.1233</v>
      </c>
      <c r="AC235" t="n">
        <v>0.2202</v>
      </c>
      <c r="AD235" t="n">
        <v>0.1458</v>
      </c>
      <c r="AE235" t="n">
        <v>0.1023</v>
      </c>
      <c r="AF235" t="n">
        <v>0.0383</v>
      </c>
      <c r="AG235" t="n">
        <v>0.1827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0.1149</v>
      </c>
      <c r="AP235" t="n">
        <v>0</v>
      </c>
      <c r="AQ235" t="n">
        <v>0</v>
      </c>
      <c r="AR235" t="n">
        <v>0</v>
      </c>
      <c r="AS235" t="n">
        <v>0</v>
      </c>
    </row>
    <row r="236">
      <c r="A236" s="5" t="inlineStr">
        <is>
          <t>coasm_bin.496</t>
        </is>
      </c>
      <c r="B236" s="5" t="inlineStr">
        <is>
          <t>Dokdonella.10</t>
        </is>
      </c>
      <c r="C236" t="n">
        <v>0</v>
      </c>
      <c r="D236" t="n">
        <v>0</v>
      </c>
      <c r="E236" t="n">
        <v>0</v>
      </c>
      <c r="F236" t="n">
        <v>0.2963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0.8287</v>
      </c>
      <c r="M236" t="n">
        <v>0.2404</v>
      </c>
      <c r="N236" t="n">
        <v>0</v>
      </c>
      <c r="O236" t="n">
        <v>0</v>
      </c>
      <c r="P236" t="n">
        <v>0</v>
      </c>
      <c r="Q236" t="n">
        <v>0</v>
      </c>
      <c r="R236" t="n">
        <v>0.275</v>
      </c>
      <c r="S236" t="n">
        <v>0.5787</v>
      </c>
      <c r="T236" t="n">
        <v>0</v>
      </c>
      <c r="U236" t="n">
        <v>0</v>
      </c>
      <c r="V236" t="n">
        <v>0.2209</v>
      </c>
      <c r="W236" t="n">
        <v>0</v>
      </c>
      <c r="X236" t="n">
        <v>0</v>
      </c>
      <c r="Y236" t="n">
        <v>0</v>
      </c>
      <c r="Z236" t="n">
        <v>1.4481</v>
      </c>
      <c r="AA236" t="n">
        <v>0.4446</v>
      </c>
      <c r="AB236" t="n">
        <v>0</v>
      </c>
      <c r="AC236" t="n">
        <v>0.2914</v>
      </c>
      <c r="AD236" t="n">
        <v>0.3862</v>
      </c>
      <c r="AE236" t="n">
        <v>0.3204</v>
      </c>
      <c r="AF236" t="n">
        <v>0.3492</v>
      </c>
      <c r="AG236" t="n">
        <v>1.5283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0.3539</v>
      </c>
      <c r="AN236" t="n">
        <v>0</v>
      </c>
      <c r="AO236" t="n">
        <v>0.3805</v>
      </c>
      <c r="AP236" t="n">
        <v>0.5915</v>
      </c>
      <c r="AQ236" t="n">
        <v>0</v>
      </c>
      <c r="AR236" t="n">
        <v>0</v>
      </c>
      <c r="AS236" t="n">
        <v>0</v>
      </c>
    </row>
    <row r="237">
      <c r="A237" s="5" t="inlineStr">
        <is>
          <t>coasm_bin.497</t>
        </is>
      </c>
      <c r="B237" s="5" t="inlineStr">
        <is>
          <t>Amaricoccus.3</t>
        </is>
      </c>
      <c r="C237" t="n">
        <v>0.6508</v>
      </c>
      <c r="D237" t="n">
        <v>0.3021</v>
      </c>
      <c r="E237" t="n">
        <v>1.5516</v>
      </c>
      <c r="F237" t="n">
        <v>1.1663</v>
      </c>
      <c r="G237" t="n">
        <v>0</v>
      </c>
      <c r="H237" t="n">
        <v>0</v>
      </c>
      <c r="I237" t="n">
        <v>0</v>
      </c>
      <c r="J237" t="n">
        <v>0.8489</v>
      </c>
      <c r="K237" t="n">
        <v>0</v>
      </c>
      <c r="L237" t="n">
        <v>2.7052</v>
      </c>
      <c r="M237" t="n">
        <v>0.7608</v>
      </c>
      <c r="N237" t="n">
        <v>0.3811</v>
      </c>
      <c r="O237" t="n">
        <v>0.6221</v>
      </c>
      <c r="P237" t="n">
        <v>0</v>
      </c>
      <c r="Q237" t="n">
        <v>0.2553</v>
      </c>
      <c r="R237" t="n">
        <v>0.3694</v>
      </c>
      <c r="S237" t="n">
        <v>0.3265</v>
      </c>
      <c r="T237" t="n">
        <v>1.3165</v>
      </c>
      <c r="U237" t="n">
        <v>0</v>
      </c>
      <c r="V237" t="n">
        <v>0</v>
      </c>
      <c r="W237" t="n">
        <v>0</v>
      </c>
      <c r="X237" t="n">
        <v>0.6979</v>
      </c>
      <c r="Y237" t="n">
        <v>0</v>
      </c>
      <c r="Z237" t="n">
        <v>2.7071</v>
      </c>
      <c r="AA237" t="n">
        <v>0.2834</v>
      </c>
      <c r="AB237" t="n">
        <v>2.4477</v>
      </c>
      <c r="AC237" t="n">
        <v>1.7951</v>
      </c>
      <c r="AD237" t="n">
        <v>0.9902</v>
      </c>
      <c r="AE237" t="n">
        <v>1.4002</v>
      </c>
      <c r="AF237" t="n">
        <v>0.9510999999999999</v>
      </c>
      <c r="AG237" t="n">
        <v>2.4662</v>
      </c>
      <c r="AH237" t="n">
        <v>0.8158</v>
      </c>
      <c r="AI237" t="n">
        <v>0</v>
      </c>
      <c r="AJ237" t="n">
        <v>0</v>
      </c>
      <c r="AK237" t="n">
        <v>0</v>
      </c>
      <c r="AL237" t="n">
        <v>1.7232</v>
      </c>
      <c r="AM237" t="n">
        <v>0.5091</v>
      </c>
      <c r="AN237" t="n">
        <v>1.9778</v>
      </c>
      <c r="AO237" t="n">
        <v>0.5263</v>
      </c>
      <c r="AP237" t="n">
        <v>0.5888</v>
      </c>
      <c r="AQ237" t="n">
        <v>0</v>
      </c>
      <c r="AR237" t="n">
        <v>0</v>
      </c>
      <c r="AS237" t="n">
        <v>4.4562</v>
      </c>
    </row>
    <row r="238">
      <c r="A238" s="5" t="inlineStr">
        <is>
          <t>coasm_bin.499</t>
        </is>
      </c>
      <c r="B238" s="5" t="inlineStr">
        <is>
          <t>JAMQHH01_m.2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0.2265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0.9799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s="5" t="inlineStr">
        <is>
          <t>coasm_bin.502</t>
        </is>
      </c>
      <c r="B239" s="5" t="inlineStr">
        <is>
          <t>Xanthomonadaceae.5</t>
        </is>
      </c>
      <c r="C239" t="n">
        <v>0.2345</v>
      </c>
      <c r="D239" t="n">
        <v>0</v>
      </c>
      <c r="E239" t="n">
        <v>0</v>
      </c>
      <c r="F239" t="n">
        <v>0.227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0.3562</v>
      </c>
      <c r="M239" t="n">
        <v>0.2175</v>
      </c>
      <c r="N239" t="n">
        <v>0</v>
      </c>
      <c r="O239" t="n">
        <v>0</v>
      </c>
      <c r="P239" t="n">
        <v>0</v>
      </c>
      <c r="Q239" t="n">
        <v>0</v>
      </c>
      <c r="R239" t="n">
        <v>0.2006</v>
      </c>
      <c r="S239" t="n">
        <v>0.1138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0.1668</v>
      </c>
      <c r="AA239" t="n">
        <v>0</v>
      </c>
      <c r="AB239" t="n">
        <v>0</v>
      </c>
      <c r="AC239" t="n">
        <v>0.3569</v>
      </c>
      <c r="AD239" t="n">
        <v>0.1782</v>
      </c>
      <c r="AE239" t="n">
        <v>0.2986</v>
      </c>
      <c r="AF239" t="n">
        <v>0.1833</v>
      </c>
      <c r="AG239" t="n">
        <v>0.2256</v>
      </c>
      <c r="AH239" t="n">
        <v>0</v>
      </c>
      <c r="AI239" t="n">
        <v>0</v>
      </c>
      <c r="AJ239" t="n">
        <v>0</v>
      </c>
      <c r="AK239" t="n">
        <v>0</v>
      </c>
      <c r="AL239" t="n">
        <v>0.1825</v>
      </c>
      <c r="AM239" t="n">
        <v>1.0388</v>
      </c>
      <c r="AN239" t="n">
        <v>0</v>
      </c>
      <c r="AO239" t="n">
        <v>0.0968</v>
      </c>
      <c r="AP239" t="n">
        <v>0.2204</v>
      </c>
      <c r="AQ239" t="n">
        <v>0</v>
      </c>
      <c r="AR239" t="n">
        <v>0</v>
      </c>
      <c r="AS239" t="n">
        <v>0.3488</v>
      </c>
    </row>
    <row r="240">
      <c r="A240" s="5" t="inlineStr">
        <is>
          <t>coasm_bin.51</t>
        </is>
      </c>
      <c r="B240" s="5" t="inlineStr">
        <is>
          <t>Hydrogenophaga_m.2</t>
        </is>
      </c>
      <c r="C240" t="n">
        <v>1.3539</v>
      </c>
      <c r="D240" t="n">
        <v>2.2598</v>
      </c>
      <c r="E240" t="n">
        <v>1.838</v>
      </c>
      <c r="F240" t="n">
        <v>0</v>
      </c>
      <c r="G240" t="n">
        <v>1.8383</v>
      </c>
      <c r="H240" t="n">
        <v>1.2303</v>
      </c>
      <c r="I240" t="n">
        <v>0.7793</v>
      </c>
      <c r="J240" t="n">
        <v>0.486</v>
      </c>
      <c r="K240" t="n">
        <v>0</v>
      </c>
      <c r="L240" t="n">
        <v>6.5534</v>
      </c>
      <c r="M240" t="n">
        <v>0</v>
      </c>
      <c r="N240" t="n">
        <v>0.3502</v>
      </c>
      <c r="O240" t="n">
        <v>0.5041</v>
      </c>
      <c r="P240" t="n">
        <v>0</v>
      </c>
      <c r="Q240" t="n">
        <v>0.4969</v>
      </c>
      <c r="R240" t="n">
        <v>0</v>
      </c>
      <c r="S240" t="n">
        <v>3.2102</v>
      </c>
      <c r="T240" t="n">
        <v>0.4966</v>
      </c>
      <c r="U240" t="n">
        <v>0</v>
      </c>
      <c r="V240" t="n">
        <v>0</v>
      </c>
      <c r="W240" t="n">
        <v>0</v>
      </c>
      <c r="X240" t="n">
        <v>2.4783</v>
      </c>
      <c r="Y240" t="n">
        <v>0</v>
      </c>
      <c r="Z240" t="n">
        <v>4.3088</v>
      </c>
      <c r="AA240" t="n">
        <v>0.5939</v>
      </c>
      <c r="AB240" t="n">
        <v>2.049</v>
      </c>
      <c r="AC240" t="n">
        <v>1.481</v>
      </c>
      <c r="AD240" t="n">
        <v>1.0654</v>
      </c>
      <c r="AE240" t="n">
        <v>1.3418</v>
      </c>
      <c r="AF240" t="n">
        <v>1.7947</v>
      </c>
      <c r="AG240" t="n">
        <v>0.6735</v>
      </c>
      <c r="AH240" t="n">
        <v>0.8826000000000001</v>
      </c>
      <c r="AI240" t="n">
        <v>0</v>
      </c>
      <c r="AJ240" t="n">
        <v>0</v>
      </c>
      <c r="AK240" t="n">
        <v>0</v>
      </c>
      <c r="AL240" t="n">
        <v>0.6172</v>
      </c>
      <c r="AM240" t="n">
        <v>1.4695</v>
      </c>
      <c r="AN240" t="n">
        <v>0.3491</v>
      </c>
      <c r="AO240" t="n">
        <v>0.8741</v>
      </c>
      <c r="AP240" t="n">
        <v>1.5022</v>
      </c>
      <c r="AQ240" t="n">
        <v>2.4135</v>
      </c>
      <c r="AR240" t="n">
        <v>0</v>
      </c>
      <c r="AS240" t="n">
        <v>0.9051</v>
      </c>
    </row>
    <row r="241">
      <c r="A241" s="5" t="inlineStr">
        <is>
          <t>coasm_bin.512</t>
        </is>
      </c>
      <c r="B241" s="5" t="inlineStr">
        <is>
          <t>GCA-2794515_m.2</t>
        </is>
      </c>
      <c r="C241" t="n">
        <v>0</v>
      </c>
      <c r="D241" t="n">
        <v>0</v>
      </c>
      <c r="E241" t="n">
        <v>0</v>
      </c>
      <c r="F241" t="n">
        <v>1.1113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1.3944</v>
      </c>
      <c r="M241" t="n">
        <v>0</v>
      </c>
      <c r="N241" t="n">
        <v>0.719</v>
      </c>
      <c r="O241" t="n">
        <v>0</v>
      </c>
      <c r="P241" t="n">
        <v>0</v>
      </c>
      <c r="Q241" t="n">
        <v>1.1094</v>
      </c>
      <c r="R241" t="n">
        <v>0</v>
      </c>
      <c r="S241" t="n">
        <v>0.5904</v>
      </c>
      <c r="T241" t="n">
        <v>0.3694</v>
      </c>
      <c r="U241" t="n">
        <v>0</v>
      </c>
      <c r="V241" t="n">
        <v>0</v>
      </c>
      <c r="W241" t="n">
        <v>0</v>
      </c>
      <c r="X241" t="n">
        <v>0.8371</v>
      </c>
      <c r="Y241" t="n">
        <v>1.6098</v>
      </c>
      <c r="Z241" t="n">
        <v>0.4463</v>
      </c>
      <c r="AA241" t="n">
        <v>0</v>
      </c>
      <c r="AB241" t="n">
        <v>5.484</v>
      </c>
      <c r="AC241" t="n">
        <v>0.9757</v>
      </c>
      <c r="AD241" t="n">
        <v>0.7187</v>
      </c>
      <c r="AE241" t="n">
        <v>1.472</v>
      </c>
      <c r="AF241" t="n">
        <v>0</v>
      </c>
      <c r="AG241" t="n">
        <v>1.4781</v>
      </c>
      <c r="AH241" t="n">
        <v>0</v>
      </c>
      <c r="AI241" t="n">
        <v>0</v>
      </c>
      <c r="AJ241" t="n">
        <v>0</v>
      </c>
      <c r="AK241" t="n">
        <v>1.1775</v>
      </c>
      <c r="AL241" t="n">
        <v>0</v>
      </c>
      <c r="AM241" t="n">
        <v>0</v>
      </c>
      <c r="AN241" t="n">
        <v>0</v>
      </c>
      <c r="AO241" t="n">
        <v>0.5057</v>
      </c>
      <c r="AP241" t="n">
        <v>1.2834</v>
      </c>
      <c r="AQ241" t="n">
        <v>0</v>
      </c>
      <c r="AR241" t="n">
        <v>0.9534</v>
      </c>
      <c r="AS241" t="n">
        <v>0</v>
      </c>
    </row>
    <row r="242">
      <c r="A242" s="5" t="inlineStr">
        <is>
          <t>coasm_bin.514</t>
        </is>
      </c>
      <c r="B242" s="5" t="inlineStr">
        <is>
          <t>Mesorhizobium.15</t>
        </is>
      </c>
      <c r="C242" t="n">
        <v>0</v>
      </c>
      <c r="D242" t="n">
        <v>0</v>
      </c>
      <c r="E242" t="n">
        <v>0</v>
      </c>
      <c r="F242" t="n">
        <v>0.5132</v>
      </c>
      <c r="G242" t="n">
        <v>0.238</v>
      </c>
      <c r="H242" t="n">
        <v>0.1187</v>
      </c>
      <c r="I242" t="n">
        <v>0.1835</v>
      </c>
      <c r="J242" t="n">
        <v>0.1308</v>
      </c>
      <c r="K242" t="n">
        <v>0</v>
      </c>
      <c r="L242" t="n">
        <v>0.5947</v>
      </c>
      <c r="M242" t="n">
        <v>0.2935</v>
      </c>
      <c r="N242" t="n">
        <v>0.106</v>
      </c>
      <c r="O242" t="n">
        <v>0.07969999999999999</v>
      </c>
      <c r="P242" t="n">
        <v>0</v>
      </c>
      <c r="Q242" t="n">
        <v>0</v>
      </c>
      <c r="R242" t="n">
        <v>0.2767</v>
      </c>
      <c r="S242" t="n">
        <v>0.1838</v>
      </c>
      <c r="T242" t="n">
        <v>0</v>
      </c>
      <c r="U242" t="n">
        <v>0</v>
      </c>
      <c r="V242" t="n">
        <v>0</v>
      </c>
      <c r="W242" t="n">
        <v>0</v>
      </c>
      <c r="X242" t="n">
        <v>0.3067</v>
      </c>
      <c r="Y242" t="n">
        <v>1.1137</v>
      </c>
      <c r="Z242" t="n">
        <v>0.4047</v>
      </c>
      <c r="AA242" t="n">
        <v>0.1478</v>
      </c>
      <c r="AB242" t="n">
        <v>2.0294</v>
      </c>
      <c r="AC242" t="n">
        <v>0.1649</v>
      </c>
      <c r="AD242" t="n">
        <v>0.2093</v>
      </c>
      <c r="AE242" t="n">
        <v>0.1194</v>
      </c>
      <c r="AF242" t="n">
        <v>0.4275</v>
      </c>
      <c r="AG242" t="n">
        <v>0.168</v>
      </c>
      <c r="AH242" t="n">
        <v>0</v>
      </c>
      <c r="AI242" t="n">
        <v>0</v>
      </c>
      <c r="AJ242" t="n">
        <v>0</v>
      </c>
      <c r="AK242" t="n">
        <v>0</v>
      </c>
      <c r="AL242" t="n">
        <v>2.4072</v>
      </c>
      <c r="AM242" t="n">
        <v>0</v>
      </c>
      <c r="AN242" t="n">
        <v>0.321</v>
      </c>
      <c r="AO242" t="n">
        <v>0.2406</v>
      </c>
      <c r="AP242" t="n">
        <v>0.1841</v>
      </c>
      <c r="AQ242" t="n">
        <v>0</v>
      </c>
      <c r="AR242" t="n">
        <v>0</v>
      </c>
      <c r="AS242" t="n">
        <v>0.7264</v>
      </c>
    </row>
    <row r="243">
      <c r="A243" s="5" t="inlineStr">
        <is>
          <t>coasm_bin.518</t>
        </is>
      </c>
      <c r="B243" s="5" t="inlineStr">
        <is>
          <t>JADKHR01_m.1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2.9175</v>
      </c>
      <c r="O243" t="n">
        <v>0.7538</v>
      </c>
      <c r="P243" t="n">
        <v>1.2762</v>
      </c>
      <c r="Q243" t="n">
        <v>0.7534</v>
      </c>
      <c r="R243" t="n">
        <v>0</v>
      </c>
      <c r="S243" t="n">
        <v>1.6936</v>
      </c>
      <c r="T243" t="n">
        <v>0.6794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2.1119</v>
      </c>
      <c r="AC243" t="n">
        <v>5.6071</v>
      </c>
      <c r="AD243" t="n">
        <v>3.2716</v>
      </c>
      <c r="AE243" t="n">
        <v>3.241</v>
      </c>
      <c r="AF243" t="n">
        <v>1.1445</v>
      </c>
      <c r="AG243" t="n">
        <v>5.1251</v>
      </c>
      <c r="AH243" t="n">
        <v>1.5581</v>
      </c>
      <c r="AI243" t="n">
        <v>0</v>
      </c>
      <c r="AJ243" t="n">
        <v>0</v>
      </c>
      <c r="AK243" t="n">
        <v>1.3184</v>
      </c>
      <c r="AL243" t="n">
        <v>0</v>
      </c>
      <c r="AM243" t="n">
        <v>4.5407</v>
      </c>
      <c r="AN243" t="n">
        <v>0</v>
      </c>
      <c r="AO243" t="n">
        <v>0</v>
      </c>
      <c r="AP243" t="n">
        <v>4.446</v>
      </c>
      <c r="AQ243" t="n">
        <v>0</v>
      </c>
      <c r="AR243" t="n">
        <v>1.5617</v>
      </c>
      <c r="AS243" t="n">
        <v>0</v>
      </c>
    </row>
    <row r="244">
      <c r="A244" s="5" t="inlineStr">
        <is>
          <t>coasm_bin.519</t>
        </is>
      </c>
      <c r="B244" s="5" t="inlineStr">
        <is>
          <t>Flexifilum_m.4</t>
        </is>
      </c>
      <c r="C244" t="n">
        <v>0</v>
      </c>
      <c r="D244" t="n">
        <v>0</v>
      </c>
      <c r="E244" t="n">
        <v>0</v>
      </c>
      <c r="F244" t="n">
        <v>1.7545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0.9875</v>
      </c>
      <c r="M244" t="n">
        <v>0</v>
      </c>
      <c r="N244" t="n">
        <v>0.6173</v>
      </c>
      <c r="O244" t="n">
        <v>0.3998</v>
      </c>
      <c r="P244" t="n">
        <v>0</v>
      </c>
      <c r="Q244" t="n">
        <v>1.119</v>
      </c>
      <c r="R244" t="n">
        <v>0</v>
      </c>
      <c r="S244" t="n">
        <v>0.6162</v>
      </c>
      <c r="T244" t="n">
        <v>0</v>
      </c>
      <c r="U244" t="n">
        <v>0</v>
      </c>
      <c r="V244" t="n">
        <v>0</v>
      </c>
      <c r="W244" t="n">
        <v>0</v>
      </c>
      <c r="X244" t="n">
        <v>0.6224</v>
      </c>
      <c r="Y244" t="n">
        <v>1.2588</v>
      </c>
      <c r="Z244" t="n">
        <v>0.7014</v>
      </c>
      <c r="AA244" t="n">
        <v>0</v>
      </c>
      <c r="AB244" t="n">
        <v>18.8934</v>
      </c>
      <c r="AC244" t="n">
        <v>0.4767</v>
      </c>
      <c r="AD244" t="n">
        <v>1.2653</v>
      </c>
      <c r="AE244" t="n">
        <v>2.158</v>
      </c>
      <c r="AF244" t="n">
        <v>0</v>
      </c>
      <c r="AG244" t="n">
        <v>1.6481</v>
      </c>
      <c r="AH244" t="n">
        <v>1.1668</v>
      </c>
      <c r="AI244" t="n">
        <v>0</v>
      </c>
      <c r="AJ244" t="n">
        <v>0</v>
      </c>
      <c r="AK244" t="n">
        <v>0</v>
      </c>
      <c r="AL244" t="n">
        <v>0</v>
      </c>
      <c r="AM244" t="n">
        <v>1.0007</v>
      </c>
      <c r="AN244" t="n">
        <v>0</v>
      </c>
      <c r="AO244" t="n">
        <v>2.1988</v>
      </c>
      <c r="AP244" t="n">
        <v>1.6796</v>
      </c>
      <c r="AQ244" t="n">
        <v>1.1984</v>
      </c>
      <c r="AR244" t="n">
        <v>0</v>
      </c>
      <c r="AS244" t="n">
        <v>0.3287</v>
      </c>
    </row>
    <row r="245">
      <c r="A245" s="5" t="inlineStr">
        <is>
          <t>coasm_bin.521</t>
        </is>
      </c>
      <c r="B245" s="5" t="inlineStr">
        <is>
          <t>PGYR01_m.1</t>
        </is>
      </c>
      <c r="C245" t="n">
        <v>0.3513</v>
      </c>
      <c r="D245" t="n">
        <v>0</v>
      </c>
      <c r="E245" t="n">
        <v>0</v>
      </c>
      <c r="F245" t="n">
        <v>1.0486</v>
      </c>
      <c r="G245" t="n">
        <v>0</v>
      </c>
      <c r="H245" t="n">
        <v>0</v>
      </c>
      <c r="I245" t="n">
        <v>0</v>
      </c>
      <c r="J245" t="n">
        <v>0</v>
      </c>
      <c r="K245" t="n">
        <v>0.4279</v>
      </c>
      <c r="L245" t="n">
        <v>0.6006</v>
      </c>
      <c r="M245" t="n">
        <v>0</v>
      </c>
      <c r="N245" t="n">
        <v>0</v>
      </c>
      <c r="O245" t="n">
        <v>0</v>
      </c>
      <c r="P245" t="n">
        <v>0</v>
      </c>
      <c r="Q245" t="n">
        <v>1.7363</v>
      </c>
      <c r="R245" t="n">
        <v>0</v>
      </c>
      <c r="S245" t="n">
        <v>1.1037</v>
      </c>
      <c r="T245" t="n">
        <v>0</v>
      </c>
      <c r="U245" t="n">
        <v>0</v>
      </c>
      <c r="V245" t="n">
        <v>0</v>
      </c>
      <c r="W245" t="n">
        <v>0</v>
      </c>
      <c r="X245" t="n">
        <v>0.9214</v>
      </c>
      <c r="Y245" t="n">
        <v>0</v>
      </c>
      <c r="Z245" t="n">
        <v>0.8351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2.4525</v>
      </c>
      <c r="AH245" t="n">
        <v>0.6962</v>
      </c>
      <c r="AI245" t="n">
        <v>0</v>
      </c>
      <c r="AJ245" t="n">
        <v>0</v>
      </c>
      <c r="AK245" t="n">
        <v>0</v>
      </c>
      <c r="AL245" t="n">
        <v>0</v>
      </c>
      <c r="AM245" t="n">
        <v>0.3565</v>
      </c>
      <c r="AN245" t="n">
        <v>0</v>
      </c>
      <c r="AO245" t="n">
        <v>0.3058</v>
      </c>
      <c r="AP245" t="n">
        <v>1.1821</v>
      </c>
      <c r="AQ245" t="n">
        <v>0</v>
      </c>
      <c r="AR245" t="n">
        <v>0</v>
      </c>
      <c r="AS245" t="n">
        <v>1.4995</v>
      </c>
    </row>
    <row r="246">
      <c r="A246" s="5" t="inlineStr">
        <is>
          <t>coasm_bin.529</t>
        </is>
      </c>
      <c r="B246" s="5" t="inlineStr">
        <is>
          <t>Azonexus_m.2</t>
        </is>
      </c>
      <c r="C246" t="n">
        <v>0.8486</v>
      </c>
      <c r="D246" t="n">
        <v>2.8757</v>
      </c>
      <c r="E246" t="n">
        <v>0.3204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0.4852</v>
      </c>
      <c r="L246" t="n">
        <v>6.5021</v>
      </c>
      <c r="M246" t="n">
        <v>0</v>
      </c>
      <c r="N246" t="n">
        <v>0.203</v>
      </c>
      <c r="O246" t="n">
        <v>1.5028</v>
      </c>
      <c r="P246" t="n">
        <v>0.1869</v>
      </c>
      <c r="Q246" t="n">
        <v>0.446</v>
      </c>
      <c r="R246" t="n">
        <v>0.259</v>
      </c>
      <c r="S246" t="n">
        <v>3.1546</v>
      </c>
      <c r="T246" t="n">
        <v>0</v>
      </c>
      <c r="U246" t="n">
        <v>0</v>
      </c>
      <c r="V246" t="n">
        <v>0</v>
      </c>
      <c r="W246" t="n">
        <v>0</v>
      </c>
      <c r="X246" t="n">
        <v>0.3172</v>
      </c>
      <c r="Y246" t="n">
        <v>0</v>
      </c>
      <c r="Z246" t="n">
        <v>0.6475</v>
      </c>
      <c r="AA246" t="n">
        <v>1.5333</v>
      </c>
      <c r="AB246" t="n">
        <v>0</v>
      </c>
      <c r="AC246" t="n">
        <v>0.6926</v>
      </c>
      <c r="AD246" t="n">
        <v>1.5808</v>
      </c>
      <c r="AE246" t="n">
        <v>1.2894</v>
      </c>
      <c r="AF246" t="n">
        <v>0.5691000000000001</v>
      </c>
      <c r="AG246" t="n">
        <v>1.281</v>
      </c>
      <c r="AH246" t="n">
        <v>0.4051</v>
      </c>
      <c r="AI246" t="n">
        <v>0.1469</v>
      </c>
      <c r="AJ246" t="n">
        <v>0.636</v>
      </c>
      <c r="AK246" t="n">
        <v>0</v>
      </c>
      <c r="AL246" t="n">
        <v>1.3533</v>
      </c>
      <c r="AM246" t="n">
        <v>0.2366</v>
      </c>
      <c r="AN246" t="n">
        <v>0</v>
      </c>
      <c r="AO246" t="n">
        <v>0.4779</v>
      </c>
      <c r="AP246" t="n">
        <v>0.4347</v>
      </c>
      <c r="AQ246" t="n">
        <v>1.2295</v>
      </c>
      <c r="AR246" t="n">
        <v>0</v>
      </c>
      <c r="AS246" t="n">
        <v>1.126</v>
      </c>
    </row>
    <row r="247">
      <c r="A247" s="5" t="inlineStr">
        <is>
          <t>coasm_bin.53</t>
        </is>
      </c>
      <c r="B247" s="5" t="inlineStr">
        <is>
          <t>midas_g_8672.1</t>
        </is>
      </c>
      <c r="C247" t="n">
        <v>0</v>
      </c>
      <c r="D247" t="n">
        <v>0</v>
      </c>
      <c r="E247" t="n">
        <v>0</v>
      </c>
      <c r="F247" t="n">
        <v>1.9043</v>
      </c>
      <c r="G247" t="n">
        <v>3.4135</v>
      </c>
      <c r="H247" t="n">
        <v>0.7758</v>
      </c>
      <c r="I247" t="n">
        <v>1.9898</v>
      </c>
      <c r="J247" t="n">
        <v>0</v>
      </c>
      <c r="K247" t="n">
        <v>1.2918</v>
      </c>
      <c r="L247" t="n">
        <v>1.6557</v>
      </c>
      <c r="M247" t="n">
        <v>0</v>
      </c>
      <c r="N247" t="n">
        <v>4.9995</v>
      </c>
      <c r="O247" t="n">
        <v>7.316</v>
      </c>
      <c r="P247" t="n">
        <v>0</v>
      </c>
      <c r="Q247" t="n">
        <v>6.3376</v>
      </c>
      <c r="R247" t="n">
        <v>0</v>
      </c>
      <c r="S247" t="n">
        <v>3.4996</v>
      </c>
      <c r="T247" t="n">
        <v>0</v>
      </c>
      <c r="U247" t="n">
        <v>0</v>
      </c>
      <c r="V247" t="n">
        <v>0</v>
      </c>
      <c r="W247" t="n">
        <v>0</v>
      </c>
      <c r="X247" t="n">
        <v>3.7577</v>
      </c>
      <c r="Y247" t="n">
        <v>0</v>
      </c>
      <c r="Z247" t="n">
        <v>0.9861</v>
      </c>
      <c r="AA247" t="n">
        <v>0</v>
      </c>
      <c r="AB247" t="n">
        <v>11.6784</v>
      </c>
      <c r="AC247" t="n">
        <v>3.6796</v>
      </c>
      <c r="AD247" t="n">
        <v>2.4584</v>
      </c>
      <c r="AE247" t="n">
        <v>2.5728</v>
      </c>
      <c r="AF247" t="n">
        <v>6.6372</v>
      </c>
      <c r="AG247" t="n">
        <v>6.2937</v>
      </c>
      <c r="AH247" t="n">
        <v>1.9459</v>
      </c>
      <c r="AI247" t="n">
        <v>0</v>
      </c>
      <c r="AJ247" t="n">
        <v>0</v>
      </c>
      <c r="AK247" t="n">
        <v>0</v>
      </c>
      <c r="AL247" t="n">
        <v>0</v>
      </c>
      <c r="AM247" t="n">
        <v>3.0487</v>
      </c>
      <c r="AN247" t="n">
        <v>0</v>
      </c>
      <c r="AO247" t="n">
        <v>6.9847</v>
      </c>
      <c r="AP247" t="n">
        <v>0</v>
      </c>
      <c r="AQ247" t="n">
        <v>0</v>
      </c>
      <c r="AR247" t="n">
        <v>0</v>
      </c>
      <c r="AS247" t="n">
        <v>0</v>
      </c>
    </row>
    <row r="248">
      <c r="A248" s="5" t="inlineStr">
        <is>
          <t>coasm_bin.532</t>
        </is>
      </c>
      <c r="B248" s="5" t="inlineStr">
        <is>
          <t>JALHNF01_m.1</t>
        </is>
      </c>
      <c r="C248" t="n">
        <v>0</v>
      </c>
      <c r="D248" t="n">
        <v>0</v>
      </c>
      <c r="E248" t="n">
        <v>0</v>
      </c>
      <c r="F248" t="n">
        <v>0.749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0.2144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s="5" t="inlineStr">
        <is>
          <t>coasm_bin.535</t>
        </is>
      </c>
      <c r="B249" s="5" t="inlineStr">
        <is>
          <t>Novosphingobium.2</t>
        </is>
      </c>
      <c r="C249" t="n">
        <v>0.3589</v>
      </c>
      <c r="D249" t="n">
        <v>0</v>
      </c>
      <c r="E249" t="n">
        <v>0</v>
      </c>
      <c r="F249" t="n">
        <v>0</v>
      </c>
      <c r="G249" t="n">
        <v>0.2208</v>
      </c>
      <c r="H249" t="n">
        <v>0.4268</v>
      </c>
      <c r="I249" t="n">
        <v>0.7802</v>
      </c>
      <c r="J249" t="n">
        <v>0</v>
      </c>
      <c r="K249" t="n">
        <v>0</v>
      </c>
      <c r="L249" t="n">
        <v>6.6212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1.8389</v>
      </c>
      <c r="Y249" t="n">
        <v>0</v>
      </c>
      <c r="Z249" t="n">
        <v>0.4307</v>
      </c>
      <c r="AA249" t="n">
        <v>1.0956</v>
      </c>
      <c r="AB249" t="n">
        <v>0.7802</v>
      </c>
      <c r="AC249" t="n">
        <v>0.6359</v>
      </c>
      <c r="AD249" t="n">
        <v>3.4682</v>
      </c>
      <c r="AE249" t="n">
        <v>0.4326</v>
      </c>
      <c r="AF249" t="n">
        <v>0.2858</v>
      </c>
      <c r="AG249" t="n">
        <v>0.6741</v>
      </c>
      <c r="AH249" t="n">
        <v>0</v>
      </c>
      <c r="AI249" t="n">
        <v>0</v>
      </c>
      <c r="AJ249" t="n">
        <v>0</v>
      </c>
      <c r="AK249" t="n">
        <v>0</v>
      </c>
      <c r="AL249" t="n">
        <v>3.3004</v>
      </c>
      <c r="AM249" t="n">
        <v>0</v>
      </c>
      <c r="AN249" t="n">
        <v>0.6972</v>
      </c>
      <c r="AO249" t="n">
        <v>0.5441</v>
      </c>
      <c r="AP249" t="n">
        <v>0.6365</v>
      </c>
      <c r="AQ249" t="n">
        <v>0</v>
      </c>
      <c r="AR249" t="n">
        <v>0</v>
      </c>
      <c r="AS249" t="n">
        <v>3.4688</v>
      </c>
    </row>
    <row r="250">
      <c r="A250" s="5" t="inlineStr">
        <is>
          <t>coasm_bin.538</t>
        </is>
      </c>
      <c r="B250" s="5" t="inlineStr">
        <is>
          <t>Defluviicoccus_m.1</t>
        </is>
      </c>
      <c r="C250" t="n">
        <v>0.6909999999999999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0.5453</v>
      </c>
      <c r="K250" t="n">
        <v>0</v>
      </c>
      <c r="L250" t="n">
        <v>0.6189</v>
      </c>
      <c r="M250" t="n">
        <v>0.8192</v>
      </c>
      <c r="N250" t="n">
        <v>0.3392</v>
      </c>
      <c r="O250" t="n">
        <v>4.0363</v>
      </c>
      <c r="P250" t="n">
        <v>0</v>
      </c>
      <c r="Q250" t="n">
        <v>0.2444</v>
      </c>
      <c r="R250" t="n">
        <v>0.8776</v>
      </c>
      <c r="S250" t="n">
        <v>0.2727</v>
      </c>
      <c r="T250" t="n">
        <v>1.2552</v>
      </c>
      <c r="U250" t="n">
        <v>0</v>
      </c>
      <c r="V250" t="n">
        <v>0</v>
      </c>
      <c r="W250" t="n">
        <v>0</v>
      </c>
      <c r="X250" t="n">
        <v>0.8463000000000001</v>
      </c>
      <c r="Y250" t="n">
        <v>0</v>
      </c>
      <c r="Z250" t="n">
        <v>6.3215</v>
      </c>
      <c r="AA250" t="n">
        <v>1.6185</v>
      </c>
      <c r="AB250" t="n">
        <v>1.3983</v>
      </c>
      <c r="AC250" t="n">
        <v>1.0607</v>
      </c>
      <c r="AD250" t="n">
        <v>2.5905</v>
      </c>
      <c r="AE250" t="n">
        <v>0.8284</v>
      </c>
      <c r="AF250" t="n">
        <v>0.9938</v>
      </c>
      <c r="AG250" t="n">
        <v>3.3408</v>
      </c>
      <c r="AH250" t="n">
        <v>0.543</v>
      </c>
      <c r="AI250" t="n">
        <v>0</v>
      </c>
      <c r="AJ250" t="n">
        <v>0</v>
      </c>
      <c r="AK250" t="n">
        <v>0</v>
      </c>
      <c r="AL250" t="n">
        <v>1.7395</v>
      </c>
      <c r="AM250" t="n">
        <v>0.3225</v>
      </c>
      <c r="AN250" t="n">
        <v>0.9376</v>
      </c>
      <c r="AO250" t="n">
        <v>1.9054</v>
      </c>
      <c r="AP250" t="n">
        <v>1.9352</v>
      </c>
      <c r="AQ250" t="n">
        <v>2.3986</v>
      </c>
      <c r="AR250" t="n">
        <v>0</v>
      </c>
      <c r="AS250" t="n">
        <v>0</v>
      </c>
    </row>
    <row r="251">
      <c r="A251" s="5" t="inlineStr">
        <is>
          <t>coasm_bin.539</t>
        </is>
      </c>
      <c r="B251" s="5" t="inlineStr">
        <is>
          <t>Flavobacterium.25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2.1722</v>
      </c>
      <c r="L251" t="n">
        <v>1.9545</v>
      </c>
      <c r="M251" t="n">
        <v>0</v>
      </c>
      <c r="N251" t="n">
        <v>0</v>
      </c>
      <c r="O251" t="n">
        <v>2.0187</v>
      </c>
      <c r="P251" t="n">
        <v>0</v>
      </c>
      <c r="Q251" t="n">
        <v>5.0586</v>
      </c>
      <c r="R251" t="n">
        <v>0</v>
      </c>
      <c r="S251" t="n">
        <v>1.0125</v>
      </c>
      <c r="T251" t="n">
        <v>0</v>
      </c>
      <c r="U251" t="n">
        <v>0</v>
      </c>
      <c r="V251" t="n">
        <v>0</v>
      </c>
      <c r="W251" t="n">
        <v>0</v>
      </c>
      <c r="X251" t="n">
        <v>8.448600000000001</v>
      </c>
      <c r="Y251" t="n">
        <v>0</v>
      </c>
      <c r="Z251" t="n">
        <v>2.6963</v>
      </c>
      <c r="AA251" t="n">
        <v>0.9905</v>
      </c>
      <c r="AB251" t="n">
        <v>0.9203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1.5649</v>
      </c>
      <c r="AN251" t="n">
        <v>0</v>
      </c>
      <c r="AO251" t="n">
        <v>6.239</v>
      </c>
      <c r="AP251" t="n">
        <v>0</v>
      </c>
      <c r="AQ251" t="n">
        <v>0</v>
      </c>
      <c r="AR251" t="n">
        <v>0</v>
      </c>
      <c r="AS251" t="n">
        <v>0</v>
      </c>
    </row>
    <row r="252">
      <c r="A252" s="5" t="inlineStr">
        <is>
          <t>coasm_bin.54</t>
        </is>
      </c>
      <c r="B252" s="5" t="inlineStr">
        <is>
          <t>UBA2396_m.1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0.3767</v>
      </c>
      <c r="L252" t="n">
        <v>0.4706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0.4333</v>
      </c>
      <c r="T252" t="n">
        <v>0</v>
      </c>
      <c r="U252" t="n">
        <v>0</v>
      </c>
      <c r="V252" t="n">
        <v>0</v>
      </c>
      <c r="W252" t="n">
        <v>0.4853</v>
      </c>
      <c r="X252" t="n">
        <v>0.6254</v>
      </c>
      <c r="Y252" t="n">
        <v>0</v>
      </c>
      <c r="Z252" t="n">
        <v>0.6979</v>
      </c>
      <c r="AA252" t="n">
        <v>0</v>
      </c>
      <c r="AB252" t="n">
        <v>0</v>
      </c>
      <c r="AC252" t="n">
        <v>0.5256999999999999</v>
      </c>
      <c r="AD252" t="n">
        <v>0.2103</v>
      </c>
      <c r="AE252" t="n">
        <v>0.2904</v>
      </c>
      <c r="AF252" t="n">
        <v>0.7161</v>
      </c>
      <c r="AG252" t="n">
        <v>0.4119</v>
      </c>
      <c r="AH252" t="n">
        <v>0.3527</v>
      </c>
      <c r="AI252" t="n">
        <v>0</v>
      </c>
      <c r="AJ252" t="n">
        <v>0</v>
      </c>
      <c r="AK252" t="n">
        <v>0.4665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0.4375</v>
      </c>
      <c r="AS252" t="n">
        <v>0</v>
      </c>
    </row>
    <row r="253">
      <c r="A253" s="5" t="inlineStr">
        <is>
          <t>coasm_bin.540</t>
        </is>
      </c>
      <c r="B253" s="5" t="inlineStr">
        <is>
          <t>Hoeflea.1</t>
        </is>
      </c>
      <c r="C253" t="n">
        <v>0.5679</v>
      </c>
      <c r="D253" t="n">
        <v>0</v>
      </c>
      <c r="E253" t="n">
        <v>0</v>
      </c>
      <c r="F253" t="n">
        <v>0.1303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3.3761</v>
      </c>
      <c r="M253" t="n">
        <v>2.8078</v>
      </c>
      <c r="N253" t="n">
        <v>1.9486</v>
      </c>
      <c r="O253" t="n">
        <v>0.4472</v>
      </c>
      <c r="P253" t="n">
        <v>0</v>
      </c>
      <c r="Q253" t="n">
        <v>0.28</v>
      </c>
      <c r="R253" t="n">
        <v>1.1872</v>
      </c>
      <c r="S253" t="n">
        <v>0.2849</v>
      </c>
      <c r="T253" t="n">
        <v>0</v>
      </c>
      <c r="U253" t="n">
        <v>0</v>
      </c>
      <c r="V253" t="n">
        <v>0</v>
      </c>
      <c r="W253" t="n">
        <v>0</v>
      </c>
      <c r="X253" t="n">
        <v>0.3254</v>
      </c>
      <c r="Y253" t="n">
        <v>0</v>
      </c>
      <c r="Z253" t="n">
        <v>0.8141</v>
      </c>
      <c r="AA253" t="n">
        <v>0.2151</v>
      </c>
      <c r="AB253" t="n">
        <v>13.6004</v>
      </c>
      <c r="AC253" t="n">
        <v>0.3394</v>
      </c>
      <c r="AD253" t="n">
        <v>0.1041</v>
      </c>
      <c r="AE253" t="n">
        <v>0.6236</v>
      </c>
      <c r="AF253" t="n">
        <v>0.4525</v>
      </c>
      <c r="AG253" t="n">
        <v>0.1646</v>
      </c>
      <c r="AH253" t="n">
        <v>0.0576</v>
      </c>
      <c r="AI253" t="n">
        <v>1.0511</v>
      </c>
      <c r="AJ253" t="n">
        <v>0.6389</v>
      </c>
      <c r="AK253" t="n">
        <v>0</v>
      </c>
      <c r="AL253" t="n">
        <v>0.3448</v>
      </c>
      <c r="AM253" t="n">
        <v>0.6136</v>
      </c>
      <c r="AN253" t="n">
        <v>4.2747</v>
      </c>
      <c r="AO253" t="n">
        <v>0.7306</v>
      </c>
      <c r="AP253" t="n">
        <v>0.5037</v>
      </c>
      <c r="AQ253" t="n">
        <v>0.7802</v>
      </c>
      <c r="AR253" t="n">
        <v>0</v>
      </c>
      <c r="AS253" t="n">
        <v>0.6219</v>
      </c>
    </row>
    <row r="254">
      <c r="A254" s="5" t="inlineStr">
        <is>
          <t>coasm_bin.542</t>
        </is>
      </c>
      <c r="B254" s="5" t="inlineStr">
        <is>
          <t>UBA1924_m.2</t>
        </is>
      </c>
      <c r="C254" t="n">
        <v>0</v>
      </c>
      <c r="D254" t="n">
        <v>0</v>
      </c>
      <c r="E254" t="n">
        <v>1.0696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3.2028</v>
      </c>
      <c r="M254" t="n">
        <v>0</v>
      </c>
      <c r="N254" t="n">
        <v>0.7879</v>
      </c>
      <c r="O254" t="n">
        <v>2.8199</v>
      </c>
      <c r="P254" t="n">
        <v>1.2385</v>
      </c>
      <c r="Q254" t="n">
        <v>0</v>
      </c>
      <c r="R254" t="n">
        <v>0</v>
      </c>
      <c r="S254" t="n">
        <v>1.382</v>
      </c>
      <c r="T254" t="n">
        <v>0</v>
      </c>
      <c r="U254" t="n">
        <v>0</v>
      </c>
      <c r="V254" t="n">
        <v>0</v>
      </c>
      <c r="W254" t="n">
        <v>0.6222</v>
      </c>
      <c r="X254" t="n">
        <v>1.8345</v>
      </c>
      <c r="Y254" t="n">
        <v>0.7113</v>
      </c>
      <c r="Z254" t="n">
        <v>0.886</v>
      </c>
      <c r="AA254" t="n">
        <v>0</v>
      </c>
      <c r="AB254" t="n">
        <v>2.0147</v>
      </c>
      <c r="AC254" t="n">
        <v>0.4141</v>
      </c>
      <c r="AD254" t="n">
        <v>0.7375</v>
      </c>
      <c r="AE254" t="n">
        <v>1.0186</v>
      </c>
      <c r="AF254" t="n">
        <v>2.237</v>
      </c>
      <c r="AG254" t="n">
        <v>0.8617</v>
      </c>
      <c r="AH254" t="n">
        <v>0</v>
      </c>
      <c r="AI254" t="n">
        <v>0</v>
      </c>
      <c r="AJ254" t="n">
        <v>0</v>
      </c>
      <c r="AK254" t="n">
        <v>1.5607</v>
      </c>
      <c r="AL254" t="n">
        <v>0</v>
      </c>
      <c r="AM254" t="n">
        <v>0</v>
      </c>
      <c r="AN254" t="n">
        <v>0</v>
      </c>
      <c r="AO254" t="n">
        <v>1.3744</v>
      </c>
      <c r="AP254" t="n">
        <v>0.9927</v>
      </c>
      <c r="AQ254" t="n">
        <v>0</v>
      </c>
      <c r="AR254" t="n">
        <v>3.1203</v>
      </c>
      <c r="AS254" t="n">
        <v>0</v>
      </c>
    </row>
    <row r="255">
      <c r="A255" s="5" t="inlineStr">
        <is>
          <t>coasm_bin.543</t>
        </is>
      </c>
      <c r="B255" s="5" t="inlineStr">
        <is>
          <t>Fen-1058_m.1</t>
        </is>
      </c>
      <c r="C255" t="n">
        <v>0</v>
      </c>
      <c r="D255" t="n">
        <v>0</v>
      </c>
      <c r="E255" t="n">
        <v>0</v>
      </c>
      <c r="F255" t="n">
        <v>14.512</v>
      </c>
      <c r="G255" t="n">
        <v>0</v>
      </c>
      <c r="H255" t="n">
        <v>0</v>
      </c>
      <c r="I255" t="n">
        <v>0</v>
      </c>
      <c r="J255" t="n">
        <v>0</v>
      </c>
      <c r="K255" t="n">
        <v>10.8773</v>
      </c>
      <c r="L255" t="n">
        <v>20.7031</v>
      </c>
      <c r="M255" t="n">
        <v>0</v>
      </c>
      <c r="N255" t="n">
        <v>9.432499999999999</v>
      </c>
      <c r="O255" t="n">
        <v>0</v>
      </c>
      <c r="P255" t="n">
        <v>5.851</v>
      </c>
      <c r="Q255" t="n">
        <v>7.1588</v>
      </c>
      <c r="R255" t="n">
        <v>0</v>
      </c>
      <c r="S255" t="n">
        <v>4.4676</v>
      </c>
      <c r="T255" t="n">
        <v>4.8271</v>
      </c>
      <c r="U255" t="n">
        <v>0</v>
      </c>
      <c r="V255" t="n">
        <v>0</v>
      </c>
      <c r="W255" t="n">
        <v>0</v>
      </c>
      <c r="X255" t="n">
        <v>0</v>
      </c>
      <c r="Y255" t="n">
        <v>3.817</v>
      </c>
      <c r="Z255" t="n">
        <v>9.238300000000001</v>
      </c>
      <c r="AA255" t="n">
        <v>0</v>
      </c>
      <c r="AB255" t="n">
        <v>21.8031</v>
      </c>
      <c r="AC255" t="n">
        <v>19.6316</v>
      </c>
      <c r="AD255" t="n">
        <v>11.4502</v>
      </c>
      <c r="AE255" t="n">
        <v>15.3675</v>
      </c>
      <c r="AF255" t="n">
        <v>11.267</v>
      </c>
      <c r="AG255" t="n">
        <v>13.7837</v>
      </c>
      <c r="AH255" t="n">
        <v>2.5544</v>
      </c>
      <c r="AI255" t="n">
        <v>0</v>
      </c>
      <c r="AJ255" t="n">
        <v>0</v>
      </c>
      <c r="AK255" t="n">
        <v>5.5734</v>
      </c>
      <c r="AL255" t="n">
        <v>0</v>
      </c>
      <c r="AM255" t="n">
        <v>0</v>
      </c>
      <c r="AN255" t="n">
        <v>0</v>
      </c>
      <c r="AO255" t="n">
        <v>12.5513</v>
      </c>
      <c r="AP255" t="n">
        <v>14.7537</v>
      </c>
      <c r="AQ255" t="n">
        <v>0</v>
      </c>
      <c r="AR255" t="n">
        <v>9.9438</v>
      </c>
      <c r="AS255" t="n">
        <v>5.7553</v>
      </c>
    </row>
    <row r="256">
      <c r="A256" s="5" t="inlineStr">
        <is>
          <t>coasm_bin.547</t>
        </is>
      </c>
      <c r="B256" s="5" t="inlineStr">
        <is>
          <t>Bacteria_m.1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0.1158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0.1127</v>
      </c>
      <c r="AD256" t="n">
        <v>0</v>
      </c>
      <c r="AE256" t="n">
        <v>0.0547</v>
      </c>
      <c r="AF256" t="n">
        <v>0.1623</v>
      </c>
      <c r="AG256" t="n">
        <v>0.1305</v>
      </c>
      <c r="AH256" t="n">
        <v>0</v>
      </c>
      <c r="AI256" t="n">
        <v>0</v>
      </c>
      <c r="AJ256" t="n">
        <v>0</v>
      </c>
      <c r="AK256" t="n">
        <v>0</v>
      </c>
      <c r="AL256" t="n">
        <v>0.0543</v>
      </c>
      <c r="AM256" t="n">
        <v>0</v>
      </c>
      <c r="AN256" t="n">
        <v>0.2194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s="5" t="inlineStr">
        <is>
          <t>coasm_bin.548</t>
        </is>
      </c>
      <c r="B257" s="5" t="inlineStr">
        <is>
          <t>Phnomibacter_m.1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0.2069</v>
      </c>
      <c r="L257" t="n">
        <v>0.6044</v>
      </c>
      <c r="M257" t="n">
        <v>0</v>
      </c>
      <c r="N257" t="n">
        <v>0.1174</v>
      </c>
      <c r="O257" t="n">
        <v>0.9815</v>
      </c>
      <c r="P257" t="n">
        <v>0</v>
      </c>
      <c r="Q257" t="n">
        <v>0.237</v>
      </c>
      <c r="R257" t="n">
        <v>0.1137</v>
      </c>
      <c r="S257" t="n">
        <v>0.1426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0.1379</v>
      </c>
      <c r="Z257" t="n">
        <v>0.1437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0.3978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1.5058</v>
      </c>
      <c r="AP257" t="n">
        <v>0</v>
      </c>
      <c r="AQ257" t="n">
        <v>0</v>
      </c>
      <c r="AR257" t="n">
        <v>0</v>
      </c>
      <c r="AS257" t="n">
        <v>0</v>
      </c>
    </row>
    <row r="258">
      <c r="A258" s="5" t="inlineStr">
        <is>
          <t>coasm_bin.55</t>
        </is>
      </c>
      <c r="B258" s="5" t="inlineStr">
        <is>
          <t>Ca_Competibacter.51</t>
        </is>
      </c>
      <c r="C258" t="n">
        <v>15.702</v>
      </c>
      <c r="D258" t="n">
        <v>17.4913</v>
      </c>
      <c r="E258" t="n">
        <v>22.2703</v>
      </c>
      <c r="F258" t="n">
        <v>0</v>
      </c>
      <c r="G258" t="n">
        <v>12.5837</v>
      </c>
      <c r="H258" t="n">
        <v>9.7563</v>
      </c>
      <c r="I258" t="n">
        <v>14.607</v>
      </c>
      <c r="J258" t="n">
        <v>15.5532</v>
      </c>
      <c r="K258" t="n">
        <v>0</v>
      </c>
      <c r="L258" t="n">
        <v>44.7392</v>
      </c>
      <c r="M258" t="n">
        <v>16.6534</v>
      </c>
      <c r="N258" t="n">
        <v>10.8476</v>
      </c>
      <c r="O258" t="n">
        <v>57.6781</v>
      </c>
      <c r="P258" t="n">
        <v>0</v>
      </c>
      <c r="Q258" t="n">
        <v>8.7136</v>
      </c>
      <c r="R258" t="n">
        <v>11.0872</v>
      </c>
      <c r="S258" t="n">
        <v>52.5853</v>
      </c>
      <c r="T258" t="n">
        <v>92.1191</v>
      </c>
      <c r="U258" t="n">
        <v>0</v>
      </c>
      <c r="V258" t="n">
        <v>0</v>
      </c>
      <c r="W258" t="n">
        <v>11.7972</v>
      </c>
      <c r="X258" t="n">
        <v>100.0123</v>
      </c>
      <c r="Y258" t="n">
        <v>6.8193</v>
      </c>
      <c r="Z258" t="n">
        <v>25.0416</v>
      </c>
      <c r="AA258" t="n">
        <v>10.6004</v>
      </c>
      <c r="AB258" t="n">
        <v>0</v>
      </c>
      <c r="AC258" t="n">
        <v>40.9331</v>
      </c>
      <c r="AD258" t="n">
        <v>21.7218</v>
      </c>
      <c r="AE258" t="n">
        <v>21.0007</v>
      </c>
      <c r="AF258" t="n">
        <v>30.9061</v>
      </c>
      <c r="AG258" t="n">
        <v>31.2648</v>
      </c>
      <c r="AH258" t="n">
        <v>16.9337</v>
      </c>
      <c r="AI258" t="n">
        <v>0</v>
      </c>
      <c r="AJ258" t="n">
        <v>0</v>
      </c>
      <c r="AK258" t="n">
        <v>0</v>
      </c>
      <c r="AL258" t="n">
        <v>23.4719</v>
      </c>
      <c r="AM258" t="n">
        <v>77.1365</v>
      </c>
      <c r="AN258" t="n">
        <v>0</v>
      </c>
      <c r="AO258" t="n">
        <v>51.5807</v>
      </c>
      <c r="AP258" t="n">
        <v>108.1866</v>
      </c>
      <c r="AQ258" t="n">
        <v>19.0223</v>
      </c>
      <c r="AR258" t="n">
        <v>0</v>
      </c>
      <c r="AS258" t="n">
        <v>0</v>
      </c>
    </row>
    <row r="259">
      <c r="A259" s="5" t="inlineStr">
        <is>
          <t>coasm_bin.551</t>
        </is>
      </c>
      <c r="B259" s="5" t="inlineStr">
        <is>
          <t>UBA2336_m.1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1.0768</v>
      </c>
      <c r="L259" t="n">
        <v>0.6555</v>
      </c>
      <c r="M259" t="n">
        <v>0</v>
      </c>
      <c r="N259" t="n">
        <v>2.1873</v>
      </c>
      <c r="O259" t="n">
        <v>0.6943</v>
      </c>
      <c r="P259" t="n">
        <v>0</v>
      </c>
      <c r="Q259" t="n">
        <v>0.8003</v>
      </c>
      <c r="R259" t="n">
        <v>0</v>
      </c>
      <c r="S259" t="n">
        <v>0.694</v>
      </c>
      <c r="T259" t="n">
        <v>0</v>
      </c>
      <c r="U259" t="n">
        <v>0</v>
      </c>
      <c r="V259" t="n">
        <v>0</v>
      </c>
      <c r="W259" t="n">
        <v>0</v>
      </c>
      <c r="X259" t="n">
        <v>5.3098</v>
      </c>
      <c r="Y259" t="n">
        <v>0</v>
      </c>
      <c r="Z259" t="n">
        <v>0.3547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3.5572</v>
      </c>
      <c r="AP259" t="n">
        <v>0</v>
      </c>
      <c r="AQ259" t="n">
        <v>0</v>
      </c>
      <c r="AR259" t="n">
        <v>0</v>
      </c>
      <c r="AS259" t="n">
        <v>0</v>
      </c>
    </row>
    <row r="260">
      <c r="A260" s="5" t="inlineStr">
        <is>
          <t>coasm_bin.555</t>
        </is>
      </c>
      <c r="B260" s="5" t="inlineStr">
        <is>
          <t>Mesorhizobium.9</t>
        </is>
      </c>
      <c r="C260" t="n">
        <v>6.4618</v>
      </c>
      <c r="D260" t="n">
        <v>0</v>
      </c>
      <c r="E260" t="n">
        <v>0</v>
      </c>
      <c r="F260" t="n">
        <v>0.7828000000000001</v>
      </c>
      <c r="G260" t="n">
        <v>0.5635</v>
      </c>
      <c r="H260" t="n">
        <v>0.8045</v>
      </c>
      <c r="I260" t="n">
        <v>0.4496</v>
      </c>
      <c r="J260" t="n">
        <v>1.2916</v>
      </c>
      <c r="K260" t="n">
        <v>0</v>
      </c>
      <c r="L260" t="n">
        <v>6.9465</v>
      </c>
      <c r="M260" t="n">
        <v>0</v>
      </c>
      <c r="N260" t="n">
        <v>1.1057</v>
      </c>
      <c r="O260" t="n">
        <v>0.892</v>
      </c>
      <c r="P260" t="n">
        <v>0</v>
      </c>
      <c r="Q260" t="n">
        <v>0.4259</v>
      </c>
      <c r="R260" t="n">
        <v>0</v>
      </c>
      <c r="S260" t="n">
        <v>0.7348</v>
      </c>
      <c r="T260" t="n">
        <v>0.3694</v>
      </c>
      <c r="U260" t="n">
        <v>0</v>
      </c>
      <c r="V260" t="n">
        <v>0</v>
      </c>
      <c r="W260" t="n">
        <v>0</v>
      </c>
      <c r="X260" t="n">
        <v>1.3518</v>
      </c>
      <c r="Y260" t="n">
        <v>0</v>
      </c>
      <c r="Z260" t="n">
        <v>4.1598</v>
      </c>
      <c r="AA260" t="n">
        <v>1.0082</v>
      </c>
      <c r="AB260" t="n">
        <v>7.1683</v>
      </c>
      <c r="AC260" t="n">
        <v>1.4665</v>
      </c>
      <c r="AD260" t="n">
        <v>2.0113</v>
      </c>
      <c r="AE260" t="n">
        <v>2.2305</v>
      </c>
      <c r="AF260" t="n">
        <v>2.4797</v>
      </c>
      <c r="AG260" t="n">
        <v>0.5387</v>
      </c>
      <c r="AH260" t="n">
        <v>0</v>
      </c>
      <c r="AI260" t="n">
        <v>0</v>
      </c>
      <c r="AJ260" t="n">
        <v>0</v>
      </c>
      <c r="AK260" t="n">
        <v>0</v>
      </c>
      <c r="AL260" t="n">
        <v>1.3838</v>
      </c>
      <c r="AM260" t="n">
        <v>0</v>
      </c>
      <c r="AN260" t="n">
        <v>0.4695</v>
      </c>
      <c r="AO260" t="n">
        <v>0.6979</v>
      </c>
      <c r="AP260" t="n">
        <v>0.4926</v>
      </c>
      <c r="AQ260" t="n">
        <v>0</v>
      </c>
      <c r="AR260" t="n">
        <v>0</v>
      </c>
      <c r="AS260" t="n">
        <v>1.3108</v>
      </c>
    </row>
    <row r="261">
      <c r="A261" s="5" t="inlineStr">
        <is>
          <t>coasm_bin.556</t>
        </is>
      </c>
      <c r="B261" s="5" t="inlineStr">
        <is>
          <t>JACRCT01_m.1</t>
        </is>
      </c>
      <c r="C261" t="n">
        <v>0.6719000000000001</v>
      </c>
      <c r="D261" t="n">
        <v>1.3242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5.0744</v>
      </c>
      <c r="M261" t="n">
        <v>0</v>
      </c>
      <c r="N261" t="n">
        <v>0.7060999999999999</v>
      </c>
      <c r="O261" t="n">
        <v>0.6973</v>
      </c>
      <c r="P261" t="n">
        <v>0</v>
      </c>
      <c r="Q261" t="n">
        <v>2.2287</v>
      </c>
      <c r="R261" t="n">
        <v>0</v>
      </c>
      <c r="S261" t="n">
        <v>1.0344</v>
      </c>
      <c r="T261" t="n">
        <v>0.4393</v>
      </c>
      <c r="U261" t="n">
        <v>0</v>
      </c>
      <c r="V261" t="n">
        <v>0</v>
      </c>
      <c r="W261" t="n">
        <v>0</v>
      </c>
      <c r="X261" t="n">
        <v>1.029</v>
      </c>
      <c r="Y261" t="n">
        <v>1.029</v>
      </c>
      <c r="Z261" t="n">
        <v>0</v>
      </c>
      <c r="AA261" t="n">
        <v>0</v>
      </c>
      <c r="AB261" t="n">
        <v>3.4178</v>
      </c>
      <c r="AC261" t="n">
        <v>1.3739</v>
      </c>
      <c r="AD261" t="n">
        <v>0.7562</v>
      </c>
      <c r="AE261" t="n">
        <v>1.216</v>
      </c>
      <c r="AF261" t="n">
        <v>1.4224</v>
      </c>
      <c r="AG261" t="n">
        <v>2.2593</v>
      </c>
      <c r="AH261" t="n">
        <v>0</v>
      </c>
      <c r="AI261" t="n">
        <v>0</v>
      </c>
      <c r="AJ261" t="n">
        <v>0</v>
      </c>
      <c r="AK261" t="n">
        <v>1.0861</v>
      </c>
      <c r="AL261" t="n">
        <v>1.5774</v>
      </c>
      <c r="AM261" t="n">
        <v>0</v>
      </c>
      <c r="AN261" t="n">
        <v>0</v>
      </c>
      <c r="AO261" t="n">
        <v>4.6432</v>
      </c>
      <c r="AP261" t="n">
        <v>3.37</v>
      </c>
      <c r="AQ261" t="n">
        <v>0</v>
      </c>
      <c r="AR261" t="n">
        <v>1.8325</v>
      </c>
      <c r="AS261" t="n">
        <v>0.8093</v>
      </c>
    </row>
    <row r="262">
      <c r="A262" s="5" t="inlineStr">
        <is>
          <t>coasm_bin.558</t>
        </is>
      </c>
      <c r="B262" s="5" t="inlineStr">
        <is>
          <t>Arenimonas.5</t>
        </is>
      </c>
      <c r="C262" t="n">
        <v>0.1759</v>
      </c>
      <c r="D262" t="n">
        <v>0</v>
      </c>
      <c r="E262" t="n">
        <v>0</v>
      </c>
      <c r="F262" t="n">
        <v>0.3432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0.3302</v>
      </c>
      <c r="M262" t="n">
        <v>1.38</v>
      </c>
      <c r="N262" t="n">
        <v>0</v>
      </c>
      <c r="O262" t="n">
        <v>0</v>
      </c>
      <c r="P262" t="n">
        <v>0</v>
      </c>
      <c r="Q262" t="n">
        <v>0</v>
      </c>
      <c r="R262" t="n">
        <v>7.6665</v>
      </c>
      <c r="S262" t="n">
        <v>0.0863</v>
      </c>
      <c r="T262" t="n">
        <v>0</v>
      </c>
      <c r="U262" t="n">
        <v>0</v>
      </c>
      <c r="V262" t="n">
        <v>0.2047</v>
      </c>
      <c r="W262" t="n">
        <v>0</v>
      </c>
      <c r="X262" t="n">
        <v>0</v>
      </c>
      <c r="Y262" t="n">
        <v>0</v>
      </c>
      <c r="Z262" t="n">
        <v>0.1562</v>
      </c>
      <c r="AA262" t="n">
        <v>0.1041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0.1102</v>
      </c>
      <c r="AH262" t="n">
        <v>0</v>
      </c>
      <c r="AI262" t="n">
        <v>0</v>
      </c>
      <c r="AJ262" t="n">
        <v>0</v>
      </c>
      <c r="AK262" t="n">
        <v>0</v>
      </c>
      <c r="AL262" t="n">
        <v>0.1224</v>
      </c>
      <c r="AM262" t="n">
        <v>0.0953</v>
      </c>
      <c r="AN262" t="n">
        <v>0.1512</v>
      </c>
      <c r="AO262" t="n">
        <v>0.1284</v>
      </c>
      <c r="AP262" t="n">
        <v>0.1259</v>
      </c>
      <c r="AQ262" t="n">
        <v>0.0704</v>
      </c>
      <c r="AR262" t="n">
        <v>0</v>
      </c>
      <c r="AS262" t="n">
        <v>0</v>
      </c>
    </row>
    <row r="263">
      <c r="A263" s="5" t="inlineStr">
        <is>
          <t>coasm_bin.561</t>
        </is>
      </c>
      <c r="B263" s="5" t="inlineStr">
        <is>
          <t>PJMF01_m.1</t>
        </is>
      </c>
      <c r="C263" t="n">
        <v>0</v>
      </c>
      <c r="D263" t="n">
        <v>0</v>
      </c>
      <c r="E263" t="n">
        <v>0</v>
      </c>
      <c r="F263" t="n">
        <v>0.1445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0.1617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0.2279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0.2196</v>
      </c>
      <c r="AP263" t="n">
        <v>0</v>
      </c>
      <c r="AQ263" t="n">
        <v>0</v>
      </c>
      <c r="AR263" t="n">
        <v>0</v>
      </c>
      <c r="AS263" t="n">
        <v>0</v>
      </c>
    </row>
    <row r="264">
      <c r="A264" s="5" t="inlineStr">
        <is>
          <t>coasm_bin.563</t>
        </is>
      </c>
      <c r="B264" s="5" t="inlineStr">
        <is>
          <t>Hydrogenophaga_m.3</t>
        </is>
      </c>
      <c r="C264" t="n">
        <v>0.6248</v>
      </c>
      <c r="D264" t="n">
        <v>0.9959</v>
      </c>
      <c r="E264" t="n">
        <v>0.5959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2.6564</v>
      </c>
      <c r="M264" t="n">
        <v>0</v>
      </c>
      <c r="N264" t="n">
        <v>0.4482</v>
      </c>
      <c r="O264" t="n">
        <v>0.7388</v>
      </c>
      <c r="P264" t="n">
        <v>0</v>
      </c>
      <c r="Q264" t="n">
        <v>0.5172</v>
      </c>
      <c r="R264" t="n">
        <v>0</v>
      </c>
      <c r="S264" t="n">
        <v>1.2225</v>
      </c>
      <c r="T264" t="n">
        <v>0.4438</v>
      </c>
      <c r="U264" t="n">
        <v>0</v>
      </c>
      <c r="V264" t="n">
        <v>0</v>
      </c>
      <c r="W264" t="n">
        <v>0</v>
      </c>
      <c r="X264" t="n">
        <v>0.7171999999999999</v>
      </c>
      <c r="Y264" t="n">
        <v>0</v>
      </c>
      <c r="Z264" t="n">
        <v>1.2859</v>
      </c>
      <c r="AA264" t="n">
        <v>0.5939</v>
      </c>
      <c r="AB264" t="n">
        <v>0.4083</v>
      </c>
      <c r="AC264" t="n">
        <v>0.6329</v>
      </c>
      <c r="AD264" t="n">
        <v>0.5457</v>
      </c>
      <c r="AE264" t="n">
        <v>0.5818</v>
      </c>
      <c r="AF264" t="n">
        <v>0.7405</v>
      </c>
      <c r="AG264" t="n">
        <v>0.7314000000000001</v>
      </c>
      <c r="AH264" t="n">
        <v>0.4549</v>
      </c>
      <c r="AI264" t="n">
        <v>0</v>
      </c>
      <c r="AJ264" t="n">
        <v>0</v>
      </c>
      <c r="AK264" t="n">
        <v>0</v>
      </c>
      <c r="AL264" t="n">
        <v>1.3525</v>
      </c>
      <c r="AM264" t="n">
        <v>0.9444</v>
      </c>
      <c r="AN264" t="n">
        <v>1.7439</v>
      </c>
      <c r="AO264" t="n">
        <v>0.7684</v>
      </c>
      <c r="AP264" t="n">
        <v>0.7736</v>
      </c>
      <c r="AQ264" t="n">
        <v>0.4929</v>
      </c>
      <c r="AR264" t="n">
        <v>0</v>
      </c>
      <c r="AS264" t="n">
        <v>0.9998</v>
      </c>
    </row>
    <row r="265">
      <c r="A265" s="5" t="inlineStr">
        <is>
          <t>coasm_bin.572</t>
        </is>
      </c>
      <c r="B265" s="5" t="inlineStr">
        <is>
          <t>UBA8950_m.1</t>
        </is>
      </c>
      <c r="C265" t="n">
        <v>0</v>
      </c>
      <c r="D265" t="n">
        <v>0.2802</v>
      </c>
      <c r="E265" t="n">
        <v>0.6582</v>
      </c>
      <c r="F265" t="n">
        <v>1.5947</v>
      </c>
      <c r="G265" t="n">
        <v>0.3351</v>
      </c>
      <c r="H265" t="n">
        <v>0</v>
      </c>
      <c r="I265" t="n">
        <v>0.3351</v>
      </c>
      <c r="J265" t="n">
        <v>0</v>
      </c>
      <c r="K265" t="n">
        <v>0</v>
      </c>
      <c r="L265" t="n">
        <v>1.3264</v>
      </c>
      <c r="M265" t="n">
        <v>0</v>
      </c>
      <c r="N265" t="n">
        <v>0</v>
      </c>
      <c r="O265" t="n">
        <v>0</v>
      </c>
      <c r="P265" t="n">
        <v>0.3098</v>
      </c>
      <c r="Q265" t="n">
        <v>0.2199</v>
      </c>
      <c r="R265" t="n">
        <v>0</v>
      </c>
      <c r="S265" t="n">
        <v>0.144</v>
      </c>
      <c r="T265" t="n">
        <v>0.447</v>
      </c>
      <c r="U265" t="n">
        <v>0</v>
      </c>
      <c r="V265" t="n">
        <v>0</v>
      </c>
      <c r="W265" t="n">
        <v>0</v>
      </c>
      <c r="X265" t="n">
        <v>0.1577</v>
      </c>
      <c r="Y265" t="n">
        <v>0.3128</v>
      </c>
      <c r="Z265" t="n">
        <v>0.3017</v>
      </c>
      <c r="AA265" t="n">
        <v>0</v>
      </c>
      <c r="AB265" t="n">
        <v>1.2767</v>
      </c>
      <c r="AC265" t="n">
        <v>1.0788</v>
      </c>
      <c r="AD265" t="n">
        <v>0.3524</v>
      </c>
      <c r="AE265" t="n">
        <v>1.2652</v>
      </c>
      <c r="AF265" t="n">
        <v>0.5125999999999999</v>
      </c>
      <c r="AG265" t="n">
        <v>0.3165</v>
      </c>
      <c r="AH265" t="n">
        <v>0</v>
      </c>
      <c r="AI265" t="n">
        <v>0</v>
      </c>
      <c r="AJ265" t="n">
        <v>0</v>
      </c>
      <c r="AK265" t="n">
        <v>0.3713</v>
      </c>
      <c r="AL265" t="n">
        <v>0</v>
      </c>
      <c r="AM265" t="n">
        <v>0</v>
      </c>
      <c r="AN265" t="n">
        <v>0</v>
      </c>
      <c r="AO265" t="n">
        <v>0.7328</v>
      </c>
      <c r="AP265" t="n">
        <v>0</v>
      </c>
      <c r="AQ265" t="n">
        <v>2.1157</v>
      </c>
      <c r="AR265" t="n">
        <v>0.1627</v>
      </c>
      <c r="AS265" t="n">
        <v>0</v>
      </c>
    </row>
    <row r="266">
      <c r="A266" s="5" t="inlineStr">
        <is>
          <t>coasm_bin.578</t>
        </is>
      </c>
      <c r="B266" s="5" t="inlineStr">
        <is>
          <t>Terrimicrobium.3</t>
        </is>
      </c>
      <c r="C266" t="n">
        <v>0</v>
      </c>
      <c r="D266" t="n">
        <v>0</v>
      </c>
      <c r="E266" t="n">
        <v>0</v>
      </c>
      <c r="F266" t="n">
        <v>0.3605</v>
      </c>
      <c r="G266" t="n">
        <v>0</v>
      </c>
      <c r="H266" t="n">
        <v>0</v>
      </c>
      <c r="I266" t="n">
        <v>0</v>
      </c>
      <c r="J266" t="n">
        <v>0</v>
      </c>
      <c r="K266" t="n">
        <v>1.0757</v>
      </c>
      <c r="L266" t="n">
        <v>2.1809</v>
      </c>
      <c r="M266" t="n">
        <v>0</v>
      </c>
      <c r="N266" t="n">
        <v>0.3525</v>
      </c>
      <c r="O266" t="n">
        <v>0</v>
      </c>
      <c r="P266" t="n">
        <v>0</v>
      </c>
      <c r="Q266" t="n">
        <v>1.6862</v>
      </c>
      <c r="R266" t="n">
        <v>0.3382</v>
      </c>
      <c r="S266" t="n">
        <v>0.7577</v>
      </c>
      <c r="T266" t="n">
        <v>0.2127</v>
      </c>
      <c r="U266" t="n">
        <v>0</v>
      </c>
      <c r="V266" t="n">
        <v>0</v>
      </c>
      <c r="W266" t="n">
        <v>0</v>
      </c>
      <c r="X266" t="n">
        <v>1.2068</v>
      </c>
      <c r="Y266" t="n">
        <v>0</v>
      </c>
      <c r="Z266" t="n">
        <v>1.3217</v>
      </c>
      <c r="AA266" t="n">
        <v>0</v>
      </c>
      <c r="AB266" t="n">
        <v>0.4039</v>
      </c>
      <c r="AC266" t="n">
        <v>0.6508</v>
      </c>
      <c r="AD266" t="n">
        <v>0.2654</v>
      </c>
      <c r="AE266" t="n">
        <v>0.3804</v>
      </c>
      <c r="AF266" t="n">
        <v>0.6669</v>
      </c>
      <c r="AG266" t="n">
        <v>2.5168</v>
      </c>
      <c r="AH266" t="n">
        <v>0</v>
      </c>
      <c r="AI266" t="n">
        <v>0.2219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1.1561</v>
      </c>
      <c r="AP266" t="n">
        <v>0.7007</v>
      </c>
      <c r="AQ266" t="n">
        <v>0</v>
      </c>
      <c r="AR266" t="n">
        <v>0</v>
      </c>
      <c r="AS266" t="n">
        <v>0</v>
      </c>
    </row>
    <row r="267">
      <c r="A267" s="5" t="inlineStr">
        <is>
          <t>coasm_bin.579</t>
        </is>
      </c>
      <c r="B267" s="5" t="inlineStr">
        <is>
          <t>PHOS-HE28_m.2</t>
        </is>
      </c>
      <c r="C267" t="n">
        <v>1.8665</v>
      </c>
      <c r="D267" t="n">
        <v>0</v>
      </c>
      <c r="E267" t="n">
        <v>5.6941</v>
      </c>
      <c r="F267" t="n">
        <v>2.4206</v>
      </c>
      <c r="G267" t="n">
        <v>0</v>
      </c>
      <c r="H267" t="n">
        <v>0</v>
      </c>
      <c r="I267" t="n">
        <v>0</v>
      </c>
      <c r="J267" t="n">
        <v>0</v>
      </c>
      <c r="K267" t="n">
        <v>2.4678</v>
      </c>
      <c r="L267" t="n">
        <v>1.8915</v>
      </c>
      <c r="M267" t="n">
        <v>0</v>
      </c>
      <c r="N267" t="n">
        <v>0</v>
      </c>
      <c r="O267" t="n">
        <v>0</v>
      </c>
      <c r="P267" t="n">
        <v>0</v>
      </c>
      <c r="Q267" t="n">
        <v>1.3186</v>
      </c>
      <c r="R267" t="n">
        <v>0</v>
      </c>
      <c r="S267" t="n">
        <v>3.6408</v>
      </c>
      <c r="T267" t="n">
        <v>0</v>
      </c>
      <c r="U267" t="n">
        <v>0</v>
      </c>
      <c r="V267" t="n">
        <v>0</v>
      </c>
      <c r="W267" t="n">
        <v>0</v>
      </c>
      <c r="X267" t="n">
        <v>0.9012</v>
      </c>
      <c r="Y267" t="n">
        <v>0</v>
      </c>
      <c r="Z267" t="n">
        <v>5.824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1.1783</v>
      </c>
      <c r="AI267" t="n">
        <v>0</v>
      </c>
      <c r="AJ267" t="n">
        <v>0</v>
      </c>
      <c r="AK267" t="n">
        <v>0</v>
      </c>
      <c r="AL267" t="n">
        <v>0</v>
      </c>
      <c r="AM267" t="n">
        <v>4.2853</v>
      </c>
      <c r="AN267" t="n">
        <v>0</v>
      </c>
      <c r="AO267" t="n">
        <v>10.2879</v>
      </c>
      <c r="AP267" t="n">
        <v>0</v>
      </c>
      <c r="AQ267" t="n">
        <v>0</v>
      </c>
      <c r="AR267" t="n">
        <v>0</v>
      </c>
      <c r="AS267" t="n">
        <v>2.115</v>
      </c>
    </row>
    <row r="268">
      <c r="A268" s="5" t="inlineStr">
        <is>
          <t>coasm_bin.60</t>
        </is>
      </c>
      <c r="B268" s="5" t="inlineStr">
        <is>
          <t>Blastopirellula.1</t>
        </is>
      </c>
      <c r="C268" t="n">
        <v>0</v>
      </c>
      <c r="D268" t="n">
        <v>0</v>
      </c>
      <c r="E268" t="n">
        <v>0.2613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0.4959</v>
      </c>
      <c r="M268" t="n">
        <v>0</v>
      </c>
      <c r="N268" t="n">
        <v>0.1489</v>
      </c>
      <c r="O268" t="n">
        <v>1.0032</v>
      </c>
      <c r="P268" t="n">
        <v>0.0823</v>
      </c>
      <c r="Q268" t="n">
        <v>0.1554</v>
      </c>
      <c r="R268" t="n">
        <v>0.9815</v>
      </c>
      <c r="S268" t="n">
        <v>0.2139</v>
      </c>
      <c r="T268" t="n">
        <v>0.1427</v>
      </c>
      <c r="U268" t="n">
        <v>0</v>
      </c>
      <c r="V268" t="n">
        <v>0.7363</v>
      </c>
      <c r="W268" t="n">
        <v>0.2187</v>
      </c>
      <c r="X268" t="n">
        <v>0</v>
      </c>
      <c r="Y268" t="n">
        <v>0</v>
      </c>
      <c r="Z268" t="n">
        <v>1.7687</v>
      </c>
      <c r="AA268" t="n">
        <v>0</v>
      </c>
      <c r="AB268" t="n">
        <v>0.3546</v>
      </c>
      <c r="AC268" t="n">
        <v>0.3682</v>
      </c>
      <c r="AD268" t="n">
        <v>0.286</v>
      </c>
      <c r="AE268" t="n">
        <v>0.3304</v>
      </c>
      <c r="AF268" t="n">
        <v>0.3682</v>
      </c>
      <c r="AG268" t="n">
        <v>0.3405</v>
      </c>
      <c r="AH268" t="n">
        <v>0</v>
      </c>
      <c r="AI268" t="n">
        <v>0</v>
      </c>
      <c r="AJ268" t="n">
        <v>0</v>
      </c>
      <c r="AK268" t="n">
        <v>0.357</v>
      </c>
      <c r="AL268" t="n">
        <v>0</v>
      </c>
      <c r="AM268" t="n">
        <v>0</v>
      </c>
      <c r="AN268" t="n">
        <v>0</v>
      </c>
      <c r="AO268" t="n">
        <v>0.2101</v>
      </c>
      <c r="AP268" t="n">
        <v>0.1737</v>
      </c>
      <c r="AQ268" t="n">
        <v>0</v>
      </c>
      <c r="AR268" t="n">
        <v>0.1574</v>
      </c>
      <c r="AS268" t="n">
        <v>0</v>
      </c>
    </row>
    <row r="269">
      <c r="A269" s="5" t="inlineStr">
        <is>
          <t>coasm_bin.61</t>
        </is>
      </c>
      <c r="B269" s="5" t="inlineStr">
        <is>
          <t>midas_g_9628.1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0.5946</v>
      </c>
      <c r="L269" t="n">
        <v>0.6913</v>
      </c>
      <c r="M269" t="n">
        <v>0</v>
      </c>
      <c r="N269" t="n">
        <v>0.3148</v>
      </c>
      <c r="O269" t="n">
        <v>0.8583</v>
      </c>
      <c r="P269" t="n">
        <v>0</v>
      </c>
      <c r="Q269" t="n">
        <v>0.9411</v>
      </c>
      <c r="R269" t="n">
        <v>0.2422</v>
      </c>
      <c r="S269" t="n">
        <v>0.6866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0.5594</v>
      </c>
      <c r="Z269" t="n">
        <v>0.2823</v>
      </c>
      <c r="AA269" t="n">
        <v>0</v>
      </c>
      <c r="AB269" t="n">
        <v>0.1049</v>
      </c>
      <c r="AC269" t="n">
        <v>0</v>
      </c>
      <c r="AD269" t="n">
        <v>0</v>
      </c>
      <c r="AE269" t="n">
        <v>0</v>
      </c>
      <c r="AF269" t="n">
        <v>0</v>
      </c>
      <c r="AG269" t="n">
        <v>0.6669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1.3168</v>
      </c>
      <c r="AP269" t="n">
        <v>0</v>
      </c>
      <c r="AQ269" t="n">
        <v>0</v>
      </c>
      <c r="AR269" t="n">
        <v>0</v>
      </c>
      <c r="AS269" t="n">
        <v>0</v>
      </c>
    </row>
    <row r="270">
      <c r="A270" s="5" t="inlineStr">
        <is>
          <t>coasm_bin.70</t>
        </is>
      </c>
      <c r="B270" s="5" t="inlineStr">
        <is>
          <t>Cephaloticoccus.1</t>
        </is>
      </c>
      <c r="C270" t="n">
        <v>0</v>
      </c>
      <c r="D270" t="n">
        <v>0</v>
      </c>
      <c r="E270" t="n">
        <v>0</v>
      </c>
      <c r="F270" t="n">
        <v>2.1722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0.9294</v>
      </c>
      <c r="M270" t="n">
        <v>0</v>
      </c>
      <c r="N270" t="n">
        <v>0.6499</v>
      </c>
      <c r="O270" t="n">
        <v>1.6607</v>
      </c>
      <c r="P270" t="n">
        <v>0</v>
      </c>
      <c r="Q270" t="n">
        <v>1.1927</v>
      </c>
      <c r="R270" t="n">
        <v>0.9938</v>
      </c>
      <c r="S270" t="n">
        <v>0</v>
      </c>
      <c r="T270" t="n">
        <v>0</v>
      </c>
      <c r="U270" t="n">
        <v>0</v>
      </c>
      <c r="V270" t="n">
        <v>0.9633</v>
      </c>
      <c r="W270" t="n">
        <v>0.9874000000000001</v>
      </c>
      <c r="X270" t="n">
        <v>1.3416</v>
      </c>
      <c r="Y270" t="n">
        <v>0</v>
      </c>
      <c r="Z270" t="n">
        <v>2.3393</v>
      </c>
      <c r="AA270" t="n">
        <v>0</v>
      </c>
      <c r="AB270" t="n">
        <v>2.5</v>
      </c>
      <c r="AC270" t="n">
        <v>0.8113</v>
      </c>
      <c r="AD270" t="n">
        <v>0.9152</v>
      </c>
      <c r="AE270" t="n">
        <v>0.6508</v>
      </c>
      <c r="AF270" t="n">
        <v>1.118</v>
      </c>
      <c r="AG270" t="n">
        <v>0.5848</v>
      </c>
      <c r="AH270" t="n">
        <v>0</v>
      </c>
      <c r="AI270" t="n">
        <v>0</v>
      </c>
      <c r="AJ270" t="n">
        <v>0</v>
      </c>
      <c r="AK270" t="n">
        <v>2.3158</v>
      </c>
      <c r="AL270" t="n">
        <v>0</v>
      </c>
      <c r="AM270" t="n">
        <v>0</v>
      </c>
      <c r="AN270" t="n">
        <v>0</v>
      </c>
      <c r="AO270" t="n">
        <v>0</v>
      </c>
      <c r="AP270" t="n">
        <v>2.2732</v>
      </c>
      <c r="AQ270" t="n">
        <v>0</v>
      </c>
      <c r="AR270" t="n">
        <v>3.4711</v>
      </c>
      <c r="AS270" t="n">
        <v>2.525</v>
      </c>
    </row>
    <row r="271">
      <c r="A271" s="5" t="inlineStr">
        <is>
          <t>coasm_bin.74</t>
        </is>
      </c>
      <c r="B271" s="5" t="inlineStr">
        <is>
          <t>JALNZU01_m.1</t>
        </is>
      </c>
      <c r="C271" t="n">
        <v>0</v>
      </c>
      <c r="D271" t="n">
        <v>0</v>
      </c>
      <c r="E271" t="n">
        <v>0</v>
      </c>
      <c r="F271" t="n">
        <v>1.6037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0.9394</v>
      </c>
      <c r="M271" t="n">
        <v>0.8806</v>
      </c>
      <c r="N271" t="n">
        <v>0.4157</v>
      </c>
      <c r="O271" t="n">
        <v>0.8158</v>
      </c>
      <c r="P271" t="n">
        <v>0.6097</v>
      </c>
      <c r="Q271" t="n">
        <v>0.6235000000000001</v>
      </c>
      <c r="R271" t="n">
        <v>0.6382</v>
      </c>
      <c r="S271" t="n">
        <v>0.5298</v>
      </c>
      <c r="T271" t="n">
        <v>0</v>
      </c>
      <c r="U271" t="n">
        <v>0</v>
      </c>
      <c r="V271" t="n">
        <v>0</v>
      </c>
      <c r="W271" t="n">
        <v>0</v>
      </c>
      <c r="X271" t="n">
        <v>1.8298</v>
      </c>
      <c r="Y271" t="n">
        <v>0</v>
      </c>
      <c r="Z271" t="n">
        <v>0.4461</v>
      </c>
      <c r="AA271" t="n">
        <v>0</v>
      </c>
      <c r="AB271" t="n">
        <v>1.6993</v>
      </c>
      <c r="AC271" t="n">
        <v>0</v>
      </c>
      <c r="AD271" t="n">
        <v>0</v>
      </c>
      <c r="AE271" t="n">
        <v>0</v>
      </c>
      <c r="AF271" t="n">
        <v>0</v>
      </c>
      <c r="AG271" t="n">
        <v>0.5723</v>
      </c>
      <c r="AH271" t="n">
        <v>0.9228</v>
      </c>
      <c r="AI271" t="n">
        <v>0</v>
      </c>
      <c r="AJ271" t="n">
        <v>0</v>
      </c>
      <c r="AK271" t="n">
        <v>1.0322</v>
      </c>
      <c r="AL271" t="n">
        <v>0</v>
      </c>
      <c r="AM271" t="n">
        <v>1.5344</v>
      </c>
      <c r="AN271" t="n">
        <v>0</v>
      </c>
      <c r="AO271" t="n">
        <v>3.3979</v>
      </c>
      <c r="AP271" t="n">
        <v>0</v>
      </c>
      <c r="AQ271" t="n">
        <v>0</v>
      </c>
      <c r="AR271" t="n">
        <v>0.9991</v>
      </c>
      <c r="AS271" t="n">
        <v>0.4517</v>
      </c>
    </row>
    <row r="272">
      <c r="A272" s="5" t="inlineStr">
        <is>
          <t>coasm_bin.75</t>
        </is>
      </c>
      <c r="B272" s="5" t="inlineStr">
        <is>
          <t>midas_g_17587.1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0.7982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0.3234</v>
      </c>
      <c r="T272" t="n">
        <v>0</v>
      </c>
      <c r="U272" t="n">
        <v>0</v>
      </c>
      <c r="V272" t="n">
        <v>0.4337</v>
      </c>
      <c r="W272" t="n">
        <v>0</v>
      </c>
      <c r="X272" t="n">
        <v>0</v>
      </c>
      <c r="Y272" t="n">
        <v>0</v>
      </c>
      <c r="Z272" t="n">
        <v>0.4147</v>
      </c>
      <c r="AA272" t="n">
        <v>0</v>
      </c>
      <c r="AB272" t="n">
        <v>0</v>
      </c>
      <c r="AC272" t="n">
        <v>0.59</v>
      </c>
      <c r="AD272" t="n">
        <v>0.5739</v>
      </c>
      <c r="AE272" t="n">
        <v>0.5629</v>
      </c>
      <c r="AF272" t="n">
        <v>0.526</v>
      </c>
      <c r="AG272" t="n">
        <v>0.5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0.4071</v>
      </c>
      <c r="AN272" t="n">
        <v>0</v>
      </c>
      <c r="AO272" t="n">
        <v>0.4881</v>
      </c>
      <c r="AP272" t="n">
        <v>0.85</v>
      </c>
      <c r="AQ272" t="n">
        <v>0.1957</v>
      </c>
      <c r="AR272" t="n">
        <v>0</v>
      </c>
      <c r="AS272" t="n">
        <v>0.1967</v>
      </c>
    </row>
    <row r="273">
      <c r="A273" s="5" t="inlineStr">
        <is>
          <t>coasm_bin.82</t>
        </is>
      </c>
      <c r="B273" s="5" t="inlineStr">
        <is>
          <t>UBA1573_m.3</t>
        </is>
      </c>
      <c r="C273" t="n">
        <v>0.4189</v>
      </c>
      <c r="D273" t="n">
        <v>0</v>
      </c>
      <c r="E273" t="n">
        <v>0</v>
      </c>
      <c r="F273" t="n">
        <v>0</v>
      </c>
      <c r="G273" t="n">
        <v>0.134</v>
      </c>
      <c r="H273" t="n">
        <v>0.2099</v>
      </c>
      <c r="I273" t="n">
        <v>0.2846</v>
      </c>
      <c r="J273" t="n">
        <v>0</v>
      </c>
      <c r="K273" t="n">
        <v>0</v>
      </c>
      <c r="L273" t="n">
        <v>0.2027</v>
      </c>
      <c r="M273" t="n">
        <v>0.3713</v>
      </c>
      <c r="N273" t="n">
        <v>0</v>
      </c>
      <c r="O273" t="n">
        <v>0</v>
      </c>
      <c r="P273" t="n">
        <v>0</v>
      </c>
      <c r="Q273" t="n">
        <v>0</v>
      </c>
      <c r="R273" t="n">
        <v>0.3026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0.61</v>
      </c>
      <c r="AA273" t="n">
        <v>0</v>
      </c>
      <c r="AB273" t="n">
        <v>0.8435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0.5809</v>
      </c>
      <c r="AM273" t="n">
        <v>0</v>
      </c>
      <c r="AN273" t="n">
        <v>0.2037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s="5" t="inlineStr">
        <is>
          <t>coasm_bin.84</t>
        </is>
      </c>
      <c r="B274" s="5" t="inlineStr">
        <is>
          <t>Chlorobium.1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0.0924</v>
      </c>
      <c r="O274" t="n">
        <v>0</v>
      </c>
      <c r="P274" t="n">
        <v>0</v>
      </c>
      <c r="Q274" t="n">
        <v>0.0421</v>
      </c>
      <c r="R274" t="n">
        <v>0</v>
      </c>
      <c r="S274" t="n">
        <v>0.08119999999999999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0.0762</v>
      </c>
      <c r="AA274" t="n">
        <v>0</v>
      </c>
      <c r="AB274" t="n">
        <v>0.5266</v>
      </c>
      <c r="AC274" t="n">
        <v>0.4168</v>
      </c>
      <c r="AD274" t="n">
        <v>0.1267</v>
      </c>
      <c r="AE274" t="n">
        <v>0.2197</v>
      </c>
      <c r="AF274" t="n">
        <v>0.4137</v>
      </c>
      <c r="AG274" t="n">
        <v>0.2588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0.1327</v>
      </c>
      <c r="AP274" t="n">
        <v>0</v>
      </c>
      <c r="AQ274" t="n">
        <v>0</v>
      </c>
      <c r="AR274" t="n">
        <v>0</v>
      </c>
      <c r="AS274" t="n">
        <v>0</v>
      </c>
    </row>
    <row r="275">
      <c r="A275" s="5" t="inlineStr">
        <is>
          <t>coasm_bin.85</t>
        </is>
      </c>
      <c r="B275" s="5" t="inlineStr">
        <is>
          <t>Aquimonas_m.3</t>
        </is>
      </c>
      <c r="C275" t="n">
        <v>0.3518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0.3132</v>
      </c>
      <c r="M275" t="n">
        <v>0</v>
      </c>
      <c r="N275" t="n">
        <v>0</v>
      </c>
      <c r="O275" t="n">
        <v>0</v>
      </c>
      <c r="P275" t="n">
        <v>0</v>
      </c>
      <c r="Q275" t="n">
        <v>0.1833</v>
      </c>
      <c r="R275" t="n">
        <v>0</v>
      </c>
      <c r="S275" t="n">
        <v>0.1149</v>
      </c>
      <c r="T275" t="n">
        <v>0.7413999999999999</v>
      </c>
      <c r="U275" t="n">
        <v>0</v>
      </c>
      <c r="V275" t="n">
        <v>0.2315</v>
      </c>
      <c r="W275" t="n">
        <v>0</v>
      </c>
      <c r="X275" t="n">
        <v>0</v>
      </c>
      <c r="Y275" t="n">
        <v>0</v>
      </c>
      <c r="Z275" t="n">
        <v>0.4114</v>
      </c>
      <c r="AA275" t="n">
        <v>0.1258</v>
      </c>
      <c r="AB275" t="n">
        <v>0</v>
      </c>
      <c r="AC275" t="n">
        <v>0.1123</v>
      </c>
      <c r="AD275" t="n">
        <v>0.0985</v>
      </c>
      <c r="AE275" t="n">
        <v>0.094</v>
      </c>
      <c r="AF275" t="n">
        <v>0.1833</v>
      </c>
      <c r="AG275" t="n">
        <v>0.239</v>
      </c>
      <c r="AH275" t="n">
        <v>0</v>
      </c>
      <c r="AI275" t="n">
        <v>0</v>
      </c>
      <c r="AJ275" t="n">
        <v>0</v>
      </c>
      <c r="AK275" t="n">
        <v>0</v>
      </c>
      <c r="AL275" t="n">
        <v>0.1836</v>
      </c>
      <c r="AM275" t="n">
        <v>0.1626</v>
      </c>
      <c r="AN275" t="n">
        <v>0.17</v>
      </c>
      <c r="AO275" t="n">
        <v>0.0944</v>
      </c>
      <c r="AP275" t="n">
        <v>0.1673</v>
      </c>
      <c r="AQ275" t="n">
        <v>0.1062</v>
      </c>
      <c r="AR275" t="n">
        <v>0</v>
      </c>
      <c r="AS275" t="n">
        <v>0.2044</v>
      </c>
    </row>
    <row r="276">
      <c r="A276" s="5" t="inlineStr">
        <is>
          <t>coasm_bin.86</t>
        </is>
      </c>
      <c r="B276" s="5" t="inlineStr">
        <is>
          <t>GCA-2702655_m.1</t>
        </is>
      </c>
      <c r="C276" t="n">
        <v>0.4446</v>
      </c>
      <c r="D276" t="n">
        <v>0</v>
      </c>
      <c r="E276" t="n">
        <v>0.7671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0.6566</v>
      </c>
      <c r="M276" t="n">
        <v>0</v>
      </c>
      <c r="N276" t="n">
        <v>0.3589</v>
      </c>
      <c r="O276" t="n">
        <v>0.6758</v>
      </c>
      <c r="P276" t="n">
        <v>0.1324</v>
      </c>
      <c r="Q276" t="n">
        <v>0.5099</v>
      </c>
      <c r="R276" t="n">
        <v>0.1445</v>
      </c>
      <c r="S276" t="n">
        <v>0.7791</v>
      </c>
      <c r="T276" t="n">
        <v>0.453</v>
      </c>
      <c r="U276" t="n">
        <v>0</v>
      </c>
      <c r="V276" t="n">
        <v>0</v>
      </c>
      <c r="W276" t="n">
        <v>0</v>
      </c>
      <c r="X276" t="n">
        <v>1.3216</v>
      </c>
      <c r="Y276" t="n">
        <v>0</v>
      </c>
      <c r="Z276" t="n">
        <v>0.4583</v>
      </c>
      <c r="AA276" t="n">
        <v>0</v>
      </c>
      <c r="AB276" t="n">
        <v>0.673</v>
      </c>
      <c r="AC276" t="n">
        <v>0.3754</v>
      </c>
      <c r="AD276" t="n">
        <v>0.4218</v>
      </c>
      <c r="AE276" t="n">
        <v>0.3191</v>
      </c>
      <c r="AF276" t="n">
        <v>0.4546</v>
      </c>
      <c r="AG276" t="n">
        <v>0.2306</v>
      </c>
      <c r="AH276" t="n">
        <v>0</v>
      </c>
      <c r="AI276" t="n">
        <v>0</v>
      </c>
      <c r="AJ276" t="n">
        <v>0</v>
      </c>
      <c r="AK276" t="n">
        <v>0.2244</v>
      </c>
      <c r="AL276" t="n">
        <v>0.3593</v>
      </c>
      <c r="AM276" t="n">
        <v>0</v>
      </c>
      <c r="AN276" t="n">
        <v>0</v>
      </c>
      <c r="AO276" t="n">
        <v>0.1701</v>
      </c>
      <c r="AP276" t="n">
        <v>0.4023</v>
      </c>
      <c r="AQ276" t="n">
        <v>0</v>
      </c>
      <c r="AR276" t="n">
        <v>0.2007</v>
      </c>
      <c r="AS276" t="n">
        <v>0</v>
      </c>
    </row>
    <row r="277">
      <c r="A277" s="5" t="inlineStr">
        <is>
          <t>coasm_bin.88</t>
        </is>
      </c>
      <c r="B277" s="5" t="inlineStr">
        <is>
          <t>Defluviicoccus_m.2</t>
        </is>
      </c>
      <c r="C277" t="n">
        <v>1.2521</v>
      </c>
      <c r="D277" t="n">
        <v>0.5616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0.9977</v>
      </c>
      <c r="M277" t="n">
        <v>0.4848</v>
      </c>
      <c r="N277" t="n">
        <v>0.6992</v>
      </c>
      <c r="O277" t="n">
        <v>2.7336</v>
      </c>
      <c r="P277" t="n">
        <v>0</v>
      </c>
      <c r="Q277" t="n">
        <v>0.9925</v>
      </c>
      <c r="R277" t="n">
        <v>0.4718</v>
      </c>
      <c r="S277" t="n">
        <v>1.3043</v>
      </c>
      <c r="T277" t="n">
        <v>1.1743</v>
      </c>
      <c r="U277" t="n">
        <v>0</v>
      </c>
      <c r="V277" t="n">
        <v>0</v>
      </c>
      <c r="W277" t="n">
        <v>0</v>
      </c>
      <c r="X277" t="n">
        <v>2.2327</v>
      </c>
      <c r="Y277" t="n">
        <v>0</v>
      </c>
      <c r="Z277" t="n">
        <v>4.3</v>
      </c>
      <c r="AA277" t="n">
        <v>0.4467</v>
      </c>
      <c r="AB277" t="n">
        <v>0.8045</v>
      </c>
      <c r="AC277" t="n">
        <v>1.5906</v>
      </c>
      <c r="AD277" t="n">
        <v>1.6629</v>
      </c>
      <c r="AE277" t="n">
        <v>1.5936</v>
      </c>
      <c r="AF277" t="n">
        <v>0.7469</v>
      </c>
      <c r="AG277" t="n">
        <v>4.2336</v>
      </c>
      <c r="AH277" t="n">
        <v>0</v>
      </c>
      <c r="AI277" t="n">
        <v>0</v>
      </c>
      <c r="AJ277" t="n">
        <v>0</v>
      </c>
      <c r="AK277" t="n">
        <v>0</v>
      </c>
      <c r="AL277" t="n">
        <v>2.0615</v>
      </c>
      <c r="AM277" t="n">
        <v>0.2797</v>
      </c>
      <c r="AN277" t="n">
        <v>0.8536</v>
      </c>
      <c r="AO277" t="n">
        <v>0.3767</v>
      </c>
      <c r="AP277" t="n">
        <v>1.5783</v>
      </c>
      <c r="AQ277" t="n">
        <v>0</v>
      </c>
      <c r="AR277" t="n">
        <v>0</v>
      </c>
      <c r="AS277" t="n">
        <v>0</v>
      </c>
    </row>
    <row r="278">
      <c r="A278" s="5" t="inlineStr">
        <is>
          <t>coasm_bin.92</t>
        </is>
      </c>
      <c r="B278" s="5" t="inlineStr">
        <is>
          <t>Ch132_m.1</t>
        </is>
      </c>
      <c r="C278" t="n">
        <v>0</v>
      </c>
      <c r="D278" t="n">
        <v>0</v>
      </c>
      <c r="E278" t="n">
        <v>0.3323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0.1745</v>
      </c>
      <c r="M278" t="n">
        <v>0</v>
      </c>
      <c r="N278" t="n">
        <v>0</v>
      </c>
      <c r="O278" t="n">
        <v>0</v>
      </c>
      <c r="P278" t="n">
        <v>0</v>
      </c>
      <c r="Q278" t="n">
        <v>0.2617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0.2586</v>
      </c>
      <c r="Y278" t="n">
        <v>0.2586</v>
      </c>
      <c r="Z278" t="n">
        <v>0</v>
      </c>
      <c r="AA278" t="n">
        <v>0</v>
      </c>
      <c r="AB278" t="n">
        <v>0.6149</v>
      </c>
      <c r="AC278" t="n">
        <v>1.0914</v>
      </c>
      <c r="AD278" t="n">
        <v>1.0017</v>
      </c>
      <c r="AE278" t="n">
        <v>1.9552</v>
      </c>
      <c r="AF278" t="n">
        <v>0.3845</v>
      </c>
      <c r="AG278" t="n">
        <v>1.4325</v>
      </c>
      <c r="AH278" t="n">
        <v>0</v>
      </c>
      <c r="AI278" t="n">
        <v>0</v>
      </c>
      <c r="AJ278" t="n">
        <v>0</v>
      </c>
      <c r="AK278" t="n">
        <v>0.3472</v>
      </c>
      <c r="AL278" t="n">
        <v>0</v>
      </c>
      <c r="AM278" t="n">
        <v>0</v>
      </c>
      <c r="AN278" t="n">
        <v>0</v>
      </c>
      <c r="AO278" t="n">
        <v>0.2921</v>
      </c>
      <c r="AP278" t="n">
        <v>1.1013</v>
      </c>
      <c r="AQ278" t="n">
        <v>0</v>
      </c>
      <c r="AR278" t="n">
        <v>0.4276</v>
      </c>
      <c r="AS278" t="n">
        <v>0</v>
      </c>
    </row>
    <row r="279">
      <c r="A279" s="5" t="inlineStr">
        <is>
          <t>coasm_bin.93</t>
        </is>
      </c>
      <c r="B279" s="5" t="inlineStr">
        <is>
          <t>midas_g_4351.1</t>
        </is>
      </c>
      <c r="C279" t="n">
        <v>0.7462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6.2376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0.5671</v>
      </c>
      <c r="T279" t="n">
        <v>0</v>
      </c>
      <c r="U279" t="n">
        <v>0</v>
      </c>
      <c r="V279" t="n">
        <v>0</v>
      </c>
      <c r="W279" t="n">
        <v>0</v>
      </c>
      <c r="X279" t="n">
        <v>2.1145</v>
      </c>
      <c r="Y279" t="n">
        <v>0</v>
      </c>
      <c r="Z279" t="n">
        <v>0.4933</v>
      </c>
      <c r="AA279" t="n">
        <v>0</v>
      </c>
      <c r="AB279" t="n">
        <v>3.2753</v>
      </c>
      <c r="AC279" t="n">
        <v>0.9433</v>
      </c>
      <c r="AD279" t="n">
        <v>0.3381</v>
      </c>
      <c r="AE279" t="n">
        <v>0.7514999999999999</v>
      </c>
      <c r="AF279" t="n">
        <v>0.9997</v>
      </c>
      <c r="AG279" t="n">
        <v>0.609</v>
      </c>
      <c r="AH279" t="n">
        <v>0</v>
      </c>
      <c r="AI279" t="n">
        <v>0</v>
      </c>
      <c r="AJ279" t="n">
        <v>0</v>
      </c>
      <c r="AK279" t="n">
        <v>0</v>
      </c>
      <c r="AL279" t="n">
        <v>2.3185</v>
      </c>
      <c r="AM279" t="n">
        <v>0</v>
      </c>
      <c r="AN279" t="n">
        <v>0.7925</v>
      </c>
      <c r="AO279" t="n">
        <v>0.7073</v>
      </c>
      <c r="AP279" t="n">
        <v>1.0472</v>
      </c>
      <c r="AQ279" t="n">
        <v>0</v>
      </c>
      <c r="AR279" t="n">
        <v>0</v>
      </c>
      <c r="AS279" t="n">
        <v>0.3629</v>
      </c>
    </row>
  </sheetData>
  <mergeCells count="2">
    <mergeCell ref="A2:AS2"/>
    <mergeCell ref="A1:A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selection activeCell="A1" sqref="A1:XFD1048576"/>
    </sheetView>
  </sheetViews>
  <sheetFormatPr baseColWidth="8" defaultRowHeight="15"/>
  <cols>
    <col width="14" customWidth="1" style="5" min="1" max="44"/>
    <col width="9" customWidth="1" style="5" min="45" max="16384"/>
  </cols>
  <sheetData>
    <row r="1" ht="26.1" customHeight="1">
      <c r="A1" s="26" t="inlineStr">
        <is>
          <t>Table S2b. Abundance of target genes (RPKM) per sample</t>
        </is>
      </c>
    </row>
    <row r="2" ht="30" customHeight="1">
      <c r="A2" s="15" t="inlineStr">
        <is>
          <t>Use one row per sample. K00376 is split into nosZ I and nosZ II columns.</t>
        </is>
      </c>
    </row>
    <row r="3" ht="42" customHeight="1">
      <c r="A3" s="1" t="inlineStr">
        <is>
          <t>Sample ID</t>
        </is>
      </c>
      <c r="B3" s="1" t="inlineStr">
        <is>
          <t>RPKM_K00023</t>
        </is>
      </c>
      <c r="C3" s="1" t="inlineStr">
        <is>
          <t>RPKM_K00362</t>
        </is>
      </c>
      <c r="D3" s="1" t="inlineStr">
        <is>
          <t>RPKM_K00363</t>
        </is>
      </c>
      <c r="E3" s="1" t="inlineStr">
        <is>
          <t>RPKM_K00368</t>
        </is>
      </c>
      <c r="F3" s="1" t="inlineStr">
        <is>
          <t>RPKM_K00370</t>
        </is>
      </c>
      <c r="G3" s="1" t="inlineStr">
        <is>
          <t>RPKM_K00371</t>
        </is>
      </c>
      <c r="H3" s="1" t="inlineStr">
        <is>
          <t>RPKM_K00374</t>
        </is>
      </c>
      <c r="I3" s="1" t="inlineStr">
        <is>
          <t>RPKM_nosZ I</t>
        </is>
      </c>
      <c r="J3" s="1" t="inlineStr">
        <is>
          <t>RPKM_nosZ II</t>
        </is>
      </c>
      <c r="K3" s="1" t="inlineStr">
        <is>
          <t>RPKM_K00626</t>
        </is>
      </c>
      <c r="L3" s="1" t="inlineStr">
        <is>
          <t>RPKM_K00634</t>
        </is>
      </c>
      <c r="M3" s="1" t="inlineStr">
        <is>
          <t>RPKM_K00688</t>
        </is>
      </c>
      <c r="N3" s="1" t="inlineStr">
        <is>
          <t>RPKM_K00700</t>
        </is>
      </c>
      <c r="O3" s="1" t="inlineStr">
        <is>
          <t>RPKM_K00702</t>
        </is>
      </c>
      <c r="P3" s="1" t="inlineStr">
        <is>
          <t>RPKM_K00703</t>
        </is>
      </c>
      <c r="Q3" s="1" t="inlineStr">
        <is>
          <t>RPKM_K00925</t>
        </is>
      </c>
      <c r="R3" s="1" t="inlineStr">
        <is>
          <t>RPKM_K00937</t>
        </is>
      </c>
      <c r="S3" s="1" t="inlineStr">
        <is>
          <t>RPKM_K01214</t>
        </is>
      </c>
      <c r="T3" s="1" t="inlineStr">
        <is>
          <t>RPKM_K01514</t>
        </is>
      </c>
      <c r="U3" s="1" t="inlineStr">
        <is>
          <t>RPKM_K01659</t>
        </is>
      </c>
      <c r="V3" s="1" t="inlineStr">
        <is>
          <t>RPKM_K01720</t>
        </is>
      </c>
      <c r="W3" s="1" t="inlineStr">
        <is>
          <t>RPKM_K01847</t>
        </is>
      </c>
      <c r="X3" s="1" t="inlineStr">
        <is>
          <t>RPKM_K01848</t>
        </is>
      </c>
      <c r="Y3" s="1" t="inlineStr">
        <is>
          <t>RPKM_K01895</t>
        </is>
      </c>
      <c r="Z3" s="1" t="inlineStr">
        <is>
          <t>RPKM_K01908</t>
        </is>
      </c>
      <c r="AA3" s="1" t="inlineStr">
        <is>
          <t>RPKM_K02035</t>
        </is>
      </c>
      <c r="AB3" s="1" t="inlineStr">
        <is>
          <t>RPKM_K02036</t>
        </is>
      </c>
      <c r="AC3" s="1" t="inlineStr">
        <is>
          <t>RPKM_K02037</t>
        </is>
      </c>
      <c r="AD3" s="1" t="inlineStr">
        <is>
          <t>RPKM_K02038</t>
        </is>
      </c>
      <c r="AE3" s="1" t="inlineStr">
        <is>
          <t>RPKM_K02039</t>
        </is>
      </c>
      <c r="AF3" s="1" t="inlineStr">
        <is>
          <t>RPKM_K02040</t>
        </is>
      </c>
      <c r="AG3" s="1" t="inlineStr">
        <is>
          <t>RPKM_K02305</t>
        </is>
      </c>
      <c r="AH3" s="1" t="inlineStr">
        <is>
          <t>RPKM_K02567</t>
        </is>
      </c>
      <c r="AI3" s="1" t="inlineStr">
        <is>
          <t>RPKM_K02568</t>
        </is>
      </c>
      <c r="AJ3" s="1" t="inlineStr">
        <is>
          <t>RPKM_K03385</t>
        </is>
      </c>
      <c r="AK3" s="1" t="inlineStr">
        <is>
          <t>RPKM_K03821</t>
        </is>
      </c>
      <c r="AL3" s="1" t="inlineStr">
        <is>
          <t>RPKM_K04561</t>
        </is>
      </c>
      <c r="AM3" s="1" t="inlineStr">
        <is>
          <t>RPKM_K05973</t>
        </is>
      </c>
      <c r="AN3" s="1" t="inlineStr">
        <is>
          <t>RPKM_K07636</t>
        </is>
      </c>
      <c r="AO3" s="1" t="inlineStr">
        <is>
          <t>RPKM_K07657</t>
        </is>
      </c>
      <c r="AP3" s="1" t="inlineStr">
        <is>
          <t>RPKM_K15864</t>
        </is>
      </c>
      <c r="AQ3" s="1" t="inlineStr">
        <is>
          <t>RPKM_K15876</t>
        </is>
      </c>
      <c r="AR3" s="1" t="inlineStr">
        <is>
          <t>RPKM_K22468</t>
        </is>
      </c>
    </row>
    <row r="4">
      <c r="A4" s="3" t="inlineStr">
        <is>
          <t>CAN_1</t>
        </is>
      </c>
      <c r="B4" s="3" t="n">
        <v>904.4525</v>
      </c>
      <c r="C4" s="3" t="n">
        <v>972.636</v>
      </c>
      <c r="D4" s="3" t="n">
        <v>729.6238</v>
      </c>
      <c r="E4" s="3" t="n">
        <v>272.7797</v>
      </c>
      <c r="F4" s="3" t="n">
        <v>815.7527</v>
      </c>
      <c r="G4" s="3" t="n">
        <v>1585.3367</v>
      </c>
      <c r="H4" s="3" t="n">
        <v>496.7919</v>
      </c>
      <c r="I4" s="3" t="n">
        <v>71.78700000000001</v>
      </c>
      <c r="J4" s="3" t="n">
        <v>375.2031</v>
      </c>
      <c r="K4" s="3" t="n">
        <v>3035.7739</v>
      </c>
      <c r="L4" s="3" t="n">
        <v>596.6019</v>
      </c>
      <c r="M4" s="3" t="n">
        <v>1369.1444</v>
      </c>
      <c r="N4" s="3" t="n">
        <v>1480.5106</v>
      </c>
      <c r="O4" s="3" t="n">
        <v>495.5382</v>
      </c>
      <c r="P4" s="3" t="n">
        <v>587.607</v>
      </c>
      <c r="Q4" s="3" t="n">
        <v>1419.8732</v>
      </c>
      <c r="R4" s="3" t="n">
        <v>1494.0556</v>
      </c>
      <c r="S4" s="3" t="n">
        <v>991.4249</v>
      </c>
      <c r="T4" s="3" t="n">
        <v>1.1043</v>
      </c>
      <c r="U4" s="3" t="n">
        <v>117.3052</v>
      </c>
      <c r="V4" s="3" t="n">
        <v>67.47920000000001</v>
      </c>
      <c r="W4" s="3" t="n">
        <v>2626.3064</v>
      </c>
      <c r="X4" s="3" t="n">
        <v>446.8123</v>
      </c>
      <c r="Y4" s="3" t="n">
        <v>2493.7791</v>
      </c>
      <c r="Z4" s="3" t="n">
        <v>306.6751</v>
      </c>
      <c r="AA4" s="3" t="n">
        <v>1516.6178</v>
      </c>
      <c r="AB4" s="3" t="n">
        <v>1173.3851</v>
      </c>
      <c r="AC4" s="3" t="n">
        <v>1060.9703</v>
      </c>
      <c r="AD4" s="3" t="n">
        <v>934.0006</v>
      </c>
      <c r="AE4" s="3" t="n">
        <v>1365.438</v>
      </c>
      <c r="AF4" s="3" t="n">
        <v>1815.1513</v>
      </c>
      <c r="AG4" s="3" t="n">
        <v>974.8243</v>
      </c>
      <c r="AH4" s="3" t="n">
        <v>164.5199</v>
      </c>
      <c r="AI4" s="3" t="n">
        <v>319.3507</v>
      </c>
      <c r="AJ4" s="3" t="n">
        <v>620.6709</v>
      </c>
      <c r="AK4" s="3" t="n">
        <v>2359.1874</v>
      </c>
      <c r="AL4" s="3" t="n">
        <v>576.9433</v>
      </c>
      <c r="AM4" s="3" t="n">
        <v>317.0557</v>
      </c>
      <c r="AN4" s="3" t="n">
        <v>981.0954</v>
      </c>
      <c r="AO4" s="3" t="n">
        <v>1062.0938</v>
      </c>
      <c r="AP4" s="3" t="n">
        <v>755.5164</v>
      </c>
      <c r="AQ4" s="3" t="n">
        <v>164.4764</v>
      </c>
      <c r="AR4" s="3" t="n">
        <v>564.8224</v>
      </c>
    </row>
    <row r="5">
      <c r="A5" s="3" t="inlineStr">
        <is>
          <t>CAN_2</t>
        </is>
      </c>
      <c r="B5" s="3" t="n">
        <v>1248.9799</v>
      </c>
      <c r="C5" s="3" t="n">
        <v>1038.2379</v>
      </c>
      <c r="D5" s="3" t="n">
        <v>879.3364</v>
      </c>
      <c r="E5" s="3" t="n">
        <v>175.317</v>
      </c>
      <c r="F5" s="3" t="n">
        <v>815.3265</v>
      </c>
      <c r="G5" s="3" t="n">
        <v>1528.5678</v>
      </c>
      <c r="H5" s="3" t="n">
        <v>501.7324</v>
      </c>
      <c r="I5" s="3" t="n">
        <v>146.4271</v>
      </c>
      <c r="J5" s="3" t="n">
        <v>243.9515</v>
      </c>
      <c r="K5" s="3" t="n">
        <v>3261.4528</v>
      </c>
      <c r="L5" s="3" t="n">
        <v>647.2754</v>
      </c>
      <c r="M5" s="3" t="n">
        <v>1330.4041</v>
      </c>
      <c r="N5" s="3" t="n">
        <v>1567.0751</v>
      </c>
      <c r="O5" s="3" t="n">
        <v>439.2576</v>
      </c>
      <c r="P5" s="3" t="n">
        <v>574.4758</v>
      </c>
      <c r="Q5" s="3" t="n">
        <v>1645.9293</v>
      </c>
      <c r="R5" s="3" t="n">
        <v>1534.0161</v>
      </c>
      <c r="S5" s="3" t="n">
        <v>1002.1421</v>
      </c>
      <c r="T5" s="3" t="n">
        <v>3.0721</v>
      </c>
      <c r="U5" s="3" t="n">
        <v>102.454</v>
      </c>
      <c r="V5" s="3" t="n">
        <v>46.3469</v>
      </c>
      <c r="W5" s="3" t="n">
        <v>2633.5043</v>
      </c>
      <c r="X5" s="3" t="n">
        <v>348.791</v>
      </c>
      <c r="Y5" s="3" t="n">
        <v>2607.816</v>
      </c>
      <c r="Z5" s="3" t="n">
        <v>343.3445</v>
      </c>
      <c r="AA5" s="3" t="n">
        <v>1394.5757</v>
      </c>
      <c r="AB5" s="3" t="n">
        <v>1159.3963</v>
      </c>
      <c r="AC5" s="3" t="n">
        <v>1021.0732</v>
      </c>
      <c r="AD5" s="3" t="n">
        <v>966.3193</v>
      </c>
      <c r="AE5" s="3" t="n">
        <v>1355.9082</v>
      </c>
      <c r="AF5" s="3" t="n">
        <v>1772.5301</v>
      </c>
      <c r="AG5" s="3" t="n">
        <v>1144.6988</v>
      </c>
      <c r="AH5" s="3" t="n">
        <v>206.9621</v>
      </c>
      <c r="AI5" s="3" t="n">
        <v>478.7059</v>
      </c>
      <c r="AJ5" s="3" t="n">
        <v>398.2349</v>
      </c>
      <c r="AK5" s="3" t="n">
        <v>2502.0573</v>
      </c>
      <c r="AL5" s="3" t="n">
        <v>616.5661</v>
      </c>
      <c r="AM5" s="3" t="n">
        <v>379.4192</v>
      </c>
      <c r="AN5" s="3" t="n">
        <v>960.7492</v>
      </c>
      <c r="AO5" s="3" t="n">
        <v>1136.8647</v>
      </c>
      <c r="AP5" s="3" t="n">
        <v>749.4066</v>
      </c>
      <c r="AQ5" s="3" t="n">
        <v>125.4074</v>
      </c>
      <c r="AR5" s="3" t="n">
        <v>521.8446</v>
      </c>
    </row>
    <row r="6">
      <c r="A6" s="3" t="inlineStr">
        <is>
          <t>CAN_3</t>
        </is>
      </c>
      <c r="B6" s="3" t="n">
        <v>1203.8779</v>
      </c>
      <c r="C6" s="3" t="n">
        <v>1029.9123</v>
      </c>
      <c r="D6" s="3" t="n">
        <v>868.6242999999999</v>
      </c>
      <c r="E6" s="3" t="n">
        <v>175.1574</v>
      </c>
      <c r="F6" s="3" t="n">
        <v>837.7137</v>
      </c>
      <c r="G6" s="3" t="n">
        <v>1555.535</v>
      </c>
      <c r="H6" s="3" t="n">
        <v>526.4188</v>
      </c>
      <c r="I6" s="3" t="n">
        <v>137.6126</v>
      </c>
      <c r="J6" s="3" t="n">
        <v>253.6653</v>
      </c>
      <c r="K6" s="3" t="n">
        <v>3175.5852</v>
      </c>
      <c r="L6" s="3" t="n">
        <v>640.9967</v>
      </c>
      <c r="M6" s="3" t="n">
        <v>1359.5403</v>
      </c>
      <c r="N6" s="3" t="n">
        <v>1563.3938</v>
      </c>
      <c r="O6" s="3" t="n">
        <v>441.8126</v>
      </c>
      <c r="P6" s="3" t="n">
        <v>593.958</v>
      </c>
      <c r="Q6" s="3" t="n">
        <v>1639.469</v>
      </c>
      <c r="R6" s="3" t="n">
        <v>1567.6628</v>
      </c>
      <c r="S6" s="3" t="n">
        <v>990.3911000000001</v>
      </c>
      <c r="T6" s="3" t="n">
        <v>3.104</v>
      </c>
      <c r="U6" s="3" t="n">
        <v>104.8947</v>
      </c>
      <c r="V6" s="3" t="n">
        <v>53.0855</v>
      </c>
      <c r="W6" s="3" t="n">
        <v>2623.8542</v>
      </c>
      <c r="X6" s="3" t="n">
        <v>362.4298</v>
      </c>
      <c r="Y6" s="3" t="n">
        <v>2605.8338</v>
      </c>
      <c r="Z6" s="3" t="n">
        <v>332.8922</v>
      </c>
      <c r="AA6" s="3" t="n">
        <v>1482.5709</v>
      </c>
      <c r="AB6" s="3" t="n">
        <v>1192.7025</v>
      </c>
      <c r="AC6" s="3" t="n">
        <v>1051.9545</v>
      </c>
      <c r="AD6" s="3" t="n">
        <v>988.2476</v>
      </c>
      <c r="AE6" s="3" t="n">
        <v>1350.0344</v>
      </c>
      <c r="AF6" s="3" t="n">
        <v>1801.407</v>
      </c>
      <c r="AG6" s="3" t="n">
        <v>1162.4388</v>
      </c>
      <c r="AH6" s="3" t="n">
        <v>191.4959</v>
      </c>
      <c r="AI6" s="3" t="n">
        <v>465.8427</v>
      </c>
      <c r="AJ6" s="3" t="n">
        <v>406.4666</v>
      </c>
      <c r="AK6" s="3" t="n">
        <v>2450.8455</v>
      </c>
      <c r="AL6" s="3" t="n">
        <v>637.6067</v>
      </c>
      <c r="AM6" s="3" t="n">
        <v>389.5313</v>
      </c>
      <c r="AN6" s="3" t="n">
        <v>950.9208</v>
      </c>
      <c r="AO6" s="3" t="n">
        <v>1093.3496</v>
      </c>
      <c r="AP6" s="3" t="n">
        <v>759.8150000000001</v>
      </c>
      <c r="AQ6" s="3" t="n">
        <v>124.4907</v>
      </c>
      <c r="AR6" s="3" t="n">
        <v>533.0001</v>
      </c>
    </row>
    <row r="7">
      <c r="A7" s="3" t="inlineStr">
        <is>
          <t>CAN_4</t>
        </is>
      </c>
      <c r="B7" s="3" t="n">
        <v>647.0253</v>
      </c>
      <c r="C7" s="3" t="n">
        <v>657.24</v>
      </c>
      <c r="D7" s="3" t="n">
        <v>718.4852</v>
      </c>
      <c r="E7" s="3" t="n">
        <v>366.9362</v>
      </c>
      <c r="F7" s="3" t="n">
        <v>419.5314</v>
      </c>
      <c r="G7" s="3" t="n">
        <v>698.6548</v>
      </c>
      <c r="H7" s="3" t="n">
        <v>288.5364</v>
      </c>
      <c r="I7" s="3" t="n">
        <v>58.4804</v>
      </c>
      <c r="J7" s="3" t="n">
        <v>527.221</v>
      </c>
      <c r="K7" s="3" t="n">
        <v>2523.3414</v>
      </c>
      <c r="L7" s="3" t="n">
        <v>419.8944</v>
      </c>
      <c r="M7" s="3" t="n">
        <v>1102.2654</v>
      </c>
      <c r="N7" s="3" t="n">
        <v>1371.0917</v>
      </c>
      <c r="O7" s="3" t="n">
        <v>362.8823</v>
      </c>
      <c r="P7" s="3" t="n">
        <v>789.1541999999999</v>
      </c>
      <c r="Q7" s="3" t="n">
        <v>799.3874</v>
      </c>
      <c r="R7" s="3" t="n">
        <v>1127.8622</v>
      </c>
      <c r="S7" s="3" t="n">
        <v>1070.4784</v>
      </c>
      <c r="T7" s="3" t="n">
        <v>0</v>
      </c>
      <c r="U7" s="3" t="n">
        <v>165.7756</v>
      </c>
      <c r="V7" s="3" t="n">
        <v>157.9417</v>
      </c>
      <c r="W7" s="3" t="n">
        <v>1449.0153</v>
      </c>
      <c r="X7" s="3" t="n">
        <v>519.1235</v>
      </c>
      <c r="Y7" s="3" t="n">
        <v>1646.5663</v>
      </c>
      <c r="Z7" s="3" t="n">
        <v>346.7725</v>
      </c>
      <c r="AA7" s="3" t="n">
        <v>1747.9335</v>
      </c>
      <c r="AB7" s="3" t="n">
        <v>1025.6772</v>
      </c>
      <c r="AC7" s="3" t="n">
        <v>926.7924</v>
      </c>
      <c r="AD7" s="3" t="n">
        <v>747.2995</v>
      </c>
      <c r="AE7" s="3" t="n">
        <v>1179.4455</v>
      </c>
      <c r="AF7" s="3" t="n">
        <v>1655.3994</v>
      </c>
      <c r="AG7" s="3" t="n">
        <v>474.5206</v>
      </c>
      <c r="AH7" s="3" t="n">
        <v>174.2832</v>
      </c>
      <c r="AI7" s="3" t="n">
        <v>274.2411</v>
      </c>
      <c r="AJ7" s="3" t="n">
        <v>698.7391</v>
      </c>
      <c r="AK7" s="3" t="n">
        <v>2055.7446</v>
      </c>
      <c r="AL7" s="3" t="n">
        <v>542.054</v>
      </c>
      <c r="AM7" s="3" t="n">
        <v>306.4191</v>
      </c>
      <c r="AN7" s="3" t="n">
        <v>989.5364</v>
      </c>
      <c r="AO7" s="3" t="n">
        <v>839.4284</v>
      </c>
      <c r="AP7" s="3" t="n">
        <v>680.1832000000001</v>
      </c>
      <c r="AQ7" s="3" t="n">
        <v>224.3756</v>
      </c>
      <c r="AR7" s="3" t="n">
        <v>1067.6322</v>
      </c>
    </row>
    <row r="8">
      <c r="A8" s="3" t="inlineStr">
        <is>
          <t>CAN_5</t>
        </is>
      </c>
      <c r="B8" s="3" t="n">
        <v>538.4374</v>
      </c>
      <c r="C8" s="3" t="n">
        <v>554.4509</v>
      </c>
      <c r="D8" s="3" t="n">
        <v>686.4416</v>
      </c>
      <c r="E8" s="3" t="n">
        <v>349.4791</v>
      </c>
      <c r="F8" s="3" t="n">
        <v>216.8253</v>
      </c>
      <c r="G8" s="3" t="n">
        <v>338.4178</v>
      </c>
      <c r="H8" s="3" t="n">
        <v>184.3566</v>
      </c>
      <c r="I8" s="3" t="n">
        <v>47.6277</v>
      </c>
      <c r="J8" s="3" t="n">
        <v>467.599</v>
      </c>
      <c r="K8" s="3" t="n">
        <v>2162.2053</v>
      </c>
      <c r="L8" s="3" t="n">
        <v>419.9619</v>
      </c>
      <c r="M8" s="3" t="n">
        <v>1313.6933</v>
      </c>
      <c r="N8" s="3" t="n">
        <v>1167.1118</v>
      </c>
      <c r="O8" s="3" t="n">
        <v>277.7877</v>
      </c>
      <c r="P8" s="3" t="n">
        <v>692.4448</v>
      </c>
      <c r="Q8" s="3" t="n">
        <v>566.6734</v>
      </c>
      <c r="R8" s="3" t="n">
        <v>986.2563</v>
      </c>
      <c r="S8" s="3" t="n">
        <v>971.5176</v>
      </c>
      <c r="T8" s="3" t="n">
        <v>0</v>
      </c>
      <c r="U8" s="3" t="n">
        <v>156.6412</v>
      </c>
      <c r="V8" s="3" t="n">
        <v>181.4304</v>
      </c>
      <c r="W8" s="3" t="n">
        <v>1039.6818</v>
      </c>
      <c r="X8" s="3" t="n">
        <v>468.2768</v>
      </c>
      <c r="Y8" s="3" t="n">
        <v>1348.3563</v>
      </c>
      <c r="Z8" s="3" t="n">
        <v>363.9466</v>
      </c>
      <c r="AA8" s="3" t="n">
        <v>1575.5602</v>
      </c>
      <c r="AB8" s="3" t="n">
        <v>845.5874</v>
      </c>
      <c r="AC8" s="3" t="n">
        <v>670.5947</v>
      </c>
      <c r="AD8" s="3" t="n">
        <v>654.8874</v>
      </c>
      <c r="AE8" s="3" t="n">
        <v>935.8047</v>
      </c>
      <c r="AF8" s="3" t="n">
        <v>1273.5044</v>
      </c>
      <c r="AG8" s="3" t="n">
        <v>340.2402</v>
      </c>
      <c r="AH8" s="3" t="n">
        <v>236.1512</v>
      </c>
      <c r="AI8" s="3" t="n">
        <v>442.149</v>
      </c>
      <c r="AJ8" s="3" t="n">
        <v>296.5226</v>
      </c>
      <c r="AK8" s="3" t="n">
        <v>1504.2513</v>
      </c>
      <c r="AL8" s="3" t="n">
        <v>449.3578</v>
      </c>
      <c r="AM8" s="3" t="n">
        <v>589.1419</v>
      </c>
      <c r="AN8" s="3" t="n">
        <v>985.8048</v>
      </c>
      <c r="AO8" s="3" t="n">
        <v>895.7373</v>
      </c>
      <c r="AP8" s="3" t="n">
        <v>771.8277</v>
      </c>
      <c r="AQ8" s="3" t="n">
        <v>140.3157</v>
      </c>
      <c r="AR8" s="3" t="n">
        <v>1088.3153</v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</row>
  </sheetData>
  <mergeCells count="2">
    <mergeCell ref="A1:AR1"/>
    <mergeCell ref="A2:A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79"/>
  <sheetViews>
    <sheetView tabSelected="1" workbookViewId="0">
      <selection activeCell="D21" sqref="D21"/>
    </sheetView>
  </sheetViews>
  <sheetFormatPr baseColWidth="8" defaultRowHeight="15"/>
  <cols>
    <col width="14" customWidth="1" style="5" min="1" max="1"/>
    <col width="20.875" customWidth="1" style="5" min="2" max="2"/>
    <col width="71.75" customWidth="1" style="5" min="3" max="3"/>
    <col width="14" customWidth="1" style="5" min="4" max="46"/>
    <col width="9" customWidth="1" style="5" min="47" max="16384"/>
  </cols>
  <sheetData>
    <row r="1" ht="26.1" customHeight="1">
      <c r="A1" s="26" t="inlineStr">
        <is>
          <t>Table S3. Gene copy number of target genes per MAG</t>
        </is>
      </c>
    </row>
    <row r="2" ht="30" customHeight="1">
      <c r="A2" s="15" t="inlineStr">
        <is>
          <t>K00376 is split into nosZ I and nosZ II columns.</t>
        </is>
      </c>
    </row>
    <row r="3" ht="42" customHeight="1">
      <c r="A3" s="1" t="inlineStr">
        <is>
          <t>MAGs</t>
        </is>
      </c>
      <c r="B3" s="1" t="inlineStr">
        <is>
          <t>iterative ID</t>
        </is>
      </c>
      <c r="C3" s="1" t="inlineStr">
        <is>
          <t>Taxonomy</t>
        </is>
      </c>
      <c r="D3" s="1" t="inlineStr">
        <is>
          <t>copy number_K00023</t>
        </is>
      </c>
      <c r="E3" s="1" t="inlineStr">
        <is>
          <t>copy number_K00362</t>
        </is>
      </c>
      <c r="F3" s="1" t="inlineStr">
        <is>
          <t>copy number_K00363</t>
        </is>
      </c>
      <c r="G3" s="1" t="inlineStr">
        <is>
          <t>copy number_K00368</t>
        </is>
      </c>
      <c r="H3" s="1" t="inlineStr">
        <is>
          <t>copy number_K00370</t>
        </is>
      </c>
      <c r="I3" s="1" t="inlineStr">
        <is>
          <t>copy number_K00371</t>
        </is>
      </c>
      <c r="J3" s="1" t="inlineStr">
        <is>
          <t>copy number_K00374</t>
        </is>
      </c>
      <c r="K3" s="1" t="inlineStr">
        <is>
          <t>copy number_nosZ I</t>
        </is>
      </c>
      <c r="L3" s="1" t="inlineStr">
        <is>
          <t>copy number_nosZ II</t>
        </is>
      </c>
      <c r="M3" s="1" t="inlineStr">
        <is>
          <t>copy number_K00626</t>
        </is>
      </c>
      <c r="N3" s="1" t="inlineStr">
        <is>
          <t>copy number_K00634</t>
        </is>
      </c>
      <c r="O3" s="1" t="inlineStr">
        <is>
          <t>copy number_K00688</t>
        </is>
      </c>
      <c r="P3" s="1" t="inlineStr">
        <is>
          <t>copy number_K00700</t>
        </is>
      </c>
      <c r="Q3" s="1" t="inlineStr">
        <is>
          <t>copy number_K00702</t>
        </is>
      </c>
      <c r="R3" s="1" t="inlineStr">
        <is>
          <t>copy number_K00703</t>
        </is>
      </c>
      <c r="S3" s="1" t="inlineStr">
        <is>
          <t>copy number_K00925</t>
        </is>
      </c>
      <c r="T3" s="1" t="inlineStr">
        <is>
          <t>copy number_K00937</t>
        </is>
      </c>
      <c r="U3" s="1" t="inlineStr">
        <is>
          <t>copy number_K01214</t>
        </is>
      </c>
      <c r="V3" s="1" t="inlineStr">
        <is>
          <t>copy number_K01514</t>
        </is>
      </c>
      <c r="W3" s="1" t="inlineStr">
        <is>
          <t>copy number_K01659</t>
        </is>
      </c>
      <c r="X3" s="1" t="inlineStr">
        <is>
          <t>copy number_K01720</t>
        </is>
      </c>
      <c r="Y3" s="1" t="inlineStr">
        <is>
          <t>copy number_K01847</t>
        </is>
      </c>
      <c r="Z3" s="1" t="inlineStr">
        <is>
          <t>copy number_K01848</t>
        </is>
      </c>
      <c r="AA3" s="1" t="inlineStr">
        <is>
          <t>copy number_K01895</t>
        </is>
      </c>
      <c r="AB3" s="1" t="inlineStr">
        <is>
          <t>copy number_K01908</t>
        </is>
      </c>
      <c r="AC3" s="1" t="inlineStr">
        <is>
          <t>copy number_K02035</t>
        </is>
      </c>
      <c r="AD3" s="1" t="inlineStr">
        <is>
          <t>copy number_K02036</t>
        </is>
      </c>
      <c r="AE3" s="1" t="inlineStr">
        <is>
          <t>copy number_K02037</t>
        </is>
      </c>
      <c r="AF3" s="1" t="inlineStr">
        <is>
          <t>copy number_K02038</t>
        </is>
      </c>
      <c r="AG3" s="1" t="inlineStr">
        <is>
          <t>copy number_K02039</t>
        </is>
      </c>
      <c r="AH3" s="1" t="inlineStr">
        <is>
          <t>copy number_K02040</t>
        </is>
      </c>
      <c r="AI3" s="1" t="inlineStr">
        <is>
          <t>copy number_K02305</t>
        </is>
      </c>
      <c r="AJ3" s="1" t="inlineStr">
        <is>
          <t>copy number_K02567</t>
        </is>
      </c>
      <c r="AK3" s="1" t="inlineStr">
        <is>
          <t>copy number_K02568</t>
        </is>
      </c>
      <c r="AL3" s="1" t="inlineStr">
        <is>
          <t>copy number_K03385</t>
        </is>
      </c>
      <c r="AM3" s="1" t="inlineStr">
        <is>
          <t>copy number_K03821</t>
        </is>
      </c>
      <c r="AN3" s="1" t="inlineStr">
        <is>
          <t>copy number_K04561</t>
        </is>
      </c>
      <c r="AO3" s="1" t="inlineStr">
        <is>
          <t>copy number_K05973</t>
        </is>
      </c>
      <c r="AP3" s="1" t="inlineStr">
        <is>
          <t>copy number_K07636</t>
        </is>
      </c>
      <c r="AQ3" s="1" t="inlineStr">
        <is>
          <t>copy number_K07657</t>
        </is>
      </c>
      <c r="AR3" s="1" t="inlineStr">
        <is>
          <t>copy number_K15864</t>
        </is>
      </c>
      <c r="AS3" s="1" t="inlineStr">
        <is>
          <t>copy number_K15876</t>
        </is>
      </c>
      <c r="AT3" s="1" t="inlineStr">
        <is>
          <t>copy number_K22468</t>
        </is>
      </c>
    </row>
    <row r="4">
      <c r="A4" s="5" t="inlineStr">
        <is>
          <t>CAN_1_bin.148</t>
        </is>
      </c>
      <c r="B4" s="3" t="inlineStr">
        <is>
          <t>Dokdonella.13</t>
        </is>
      </c>
      <c r="C4" s="3">
        <f>_xlfn.TEXTJOIN(";", TRUE,'Table S1_MAG quality'!C5:G5)</f>
        <v/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1</v>
      </c>
      <c r="AF4" s="3" t="n">
        <v>1</v>
      </c>
      <c r="AG4" s="3" t="n">
        <v>1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1</v>
      </c>
      <c r="AR4" s="3" t="n">
        <v>0</v>
      </c>
      <c r="AS4" s="3" t="n">
        <v>0</v>
      </c>
      <c r="AT4" s="3" t="n">
        <v>0</v>
      </c>
    </row>
    <row r="5">
      <c r="A5" s="5" t="inlineStr">
        <is>
          <t>CAN_1_bin.174</t>
        </is>
      </c>
      <c r="B5" s="3" t="inlineStr">
        <is>
          <t>UBA5532_m.1</t>
        </is>
      </c>
      <c r="C5" s="3">
        <f>_xlfn.TEXTJOIN(";", TRUE,'Table S1_MAG quality'!C6:G6)</f>
        <v/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</row>
    <row r="6">
      <c r="A6" s="5" t="inlineStr">
        <is>
          <t>CAN_1_bin.177</t>
        </is>
      </c>
      <c r="B6" s="3" t="inlineStr">
        <is>
          <t>midas_g_155.3</t>
        </is>
      </c>
      <c r="C6" s="3">
        <f>_xlfn.TEXTJOIN(";", TRUE,'Table S1_MAG quality'!C7:G7)</f>
        <v/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</row>
    <row r="7">
      <c r="A7" s="5" t="inlineStr">
        <is>
          <t>CAN_1_bin.180</t>
        </is>
      </c>
      <c r="B7" s="3" t="inlineStr">
        <is>
          <t>Bdellovibrio.13</t>
        </is>
      </c>
      <c r="C7" s="3">
        <f>_xlfn.TEXTJOIN(";", TRUE,'Table S1_MAG quality'!C8:G8)</f>
        <v/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</row>
    <row r="8">
      <c r="A8" s="5" t="inlineStr">
        <is>
          <t>CAN_1_bin.195</t>
        </is>
      </c>
      <c r="B8" s="3" t="inlineStr">
        <is>
          <t>UBA919_m.1</t>
        </is>
      </c>
      <c r="C8" s="3">
        <f>_xlfn.TEXTJOIN(";", TRUE,'Table S1_MAG quality'!C9:G9)</f>
        <v/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</row>
    <row r="9">
      <c r="A9" s="5" t="inlineStr">
        <is>
          <t>CAN_1_bin.2</t>
        </is>
      </c>
      <c r="B9" s="3" t="inlineStr">
        <is>
          <t>B-1AR_m.1</t>
        </is>
      </c>
      <c r="C9" s="3">
        <f>_xlfn.TEXTJOIN(";", TRUE,'Table S1_MAG quality'!C10:G10)</f>
        <v/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</row>
    <row r="10">
      <c r="A10" s="5" t="inlineStr">
        <is>
          <t>CAN_1_bin.210</t>
        </is>
      </c>
      <c r="B10" s="3" t="inlineStr">
        <is>
          <t>Dokdonella.14</t>
        </is>
      </c>
      <c r="C10" s="3">
        <f>_xlfn.TEXTJOIN(";", TRUE,'Table S1_MAG quality'!C11:G11)</f>
        <v/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</row>
    <row r="11">
      <c r="A11" s="5" t="inlineStr">
        <is>
          <t>CAN_1_bin.48</t>
        </is>
      </c>
      <c r="B11" s="3" t="inlineStr">
        <is>
          <t>GWB1-50-10_m.1</t>
        </is>
      </c>
      <c r="C11" s="3">
        <f>_xlfn.TEXTJOIN(";", TRUE,'Table S1_MAG quality'!C12:G12)</f>
        <v/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</row>
    <row r="12">
      <c r="A12" s="5" t="inlineStr">
        <is>
          <t>CAN_1_bin.5</t>
        </is>
      </c>
      <c r="B12" s="3" t="inlineStr">
        <is>
          <t>UBA1573_m.1</t>
        </is>
      </c>
      <c r="C12" s="3">
        <f>_xlfn.TEXTJOIN(";", TRUE,'Table S1_MAG quality'!C13:G13)</f>
        <v/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</row>
    <row r="13">
      <c r="A13" s="5" t="inlineStr">
        <is>
          <t>CAN_1_bin.77</t>
        </is>
      </c>
      <c r="B13" s="3" t="inlineStr">
        <is>
          <t>UBA5066_m.1</t>
        </is>
      </c>
      <c r="C13" s="3">
        <f>_xlfn.TEXTJOIN(";", TRUE,'Table S1_MAG quality'!C14:G14)</f>
        <v/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1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</row>
    <row r="14">
      <c r="A14" s="5" t="inlineStr">
        <is>
          <t>CAN_1_bin.84</t>
        </is>
      </c>
      <c r="B14" s="3" t="inlineStr">
        <is>
          <t>CFX2_m.1</t>
        </is>
      </c>
      <c r="C14" s="3">
        <f>_xlfn.TEXTJOIN(";", TRUE,'Table S1_MAG quality'!C15:G15)</f>
        <v/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</row>
    <row r="15">
      <c r="A15" s="5" t="inlineStr">
        <is>
          <t>CAN_1_bin.98</t>
        </is>
      </c>
      <c r="B15" s="3" t="inlineStr">
        <is>
          <t>Ca_Accumulibacter.23</t>
        </is>
      </c>
      <c r="C15" s="3">
        <f>_xlfn.TEXTJOIN(";", TRUE,'Table S1_MAG quality'!C16:G16)</f>
        <v/>
      </c>
      <c r="D15" s="3" t="n">
        <v>0</v>
      </c>
      <c r="E15" s="3" t="n">
        <v>1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2</v>
      </c>
      <c r="N15" s="3" t="n">
        <v>0</v>
      </c>
      <c r="O15" s="3" t="n">
        <v>1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1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2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1</v>
      </c>
    </row>
    <row r="16">
      <c r="A16" s="5" t="inlineStr">
        <is>
          <t>CAN_2_bin.125</t>
        </is>
      </c>
      <c r="B16" s="3" t="inlineStr">
        <is>
          <t>Pseudoxanthomonas_A_m.1</t>
        </is>
      </c>
      <c r="C16" s="3">
        <f>_xlfn.TEXTJOIN(";", TRUE,'Table S1_MAG quality'!C17:G17)</f>
        <v/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</row>
    <row r="17">
      <c r="A17" s="5" t="inlineStr">
        <is>
          <t>CAN_2_bin.151</t>
        </is>
      </c>
      <c r="B17" s="3" t="inlineStr">
        <is>
          <t>Brevundimonas.4</t>
        </is>
      </c>
      <c r="C17" s="3">
        <f>_xlfn.TEXTJOIN(";", TRUE,'Table S1_MAG quality'!C18:G18)</f>
        <v/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</row>
    <row r="18">
      <c r="A18" s="5" t="inlineStr">
        <is>
          <t>CAN_2_bin.159</t>
        </is>
      </c>
      <c r="B18" s="3" t="inlineStr">
        <is>
          <t>Pseudoxanthomonas.23</t>
        </is>
      </c>
      <c r="C18" s="3">
        <f>_xlfn.TEXTJOIN(";", TRUE,'Table S1_MAG quality'!C19:G19)</f>
        <v/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1</v>
      </c>
      <c r="AF18" s="3" t="n">
        <v>1</v>
      </c>
      <c r="AG18" s="3" t="n">
        <v>1</v>
      </c>
      <c r="AH18" s="3" t="n">
        <v>2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</row>
    <row r="19">
      <c r="A19" s="5" t="inlineStr">
        <is>
          <t>CAN_2_bin.173</t>
        </is>
      </c>
      <c r="B19" s="3" t="inlineStr">
        <is>
          <t>JACDQM01_m.1</t>
        </is>
      </c>
      <c r="C19" s="3">
        <f>_xlfn.TEXTJOIN(";", TRUE,'Table S1_MAG quality'!C20:G20)</f>
        <v/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</v>
      </c>
      <c r="Z19" s="3" t="n">
        <v>0</v>
      </c>
      <c r="AA19" s="3" t="n">
        <v>2</v>
      </c>
      <c r="AB19" s="3" t="n">
        <v>0</v>
      </c>
      <c r="AC19" s="3" t="n">
        <v>1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</row>
    <row r="20">
      <c r="A20" s="5" t="inlineStr">
        <is>
          <t>CAN_2_bin.176</t>
        </is>
      </c>
      <c r="B20" s="3" t="inlineStr">
        <is>
          <t>UBA5066_m.2</t>
        </is>
      </c>
      <c r="C20" s="3">
        <f>_xlfn.TEXTJOIN(";", TRUE,'Table S1_MAG quality'!C21:G21)</f>
        <v/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2</v>
      </c>
      <c r="N20" s="3" t="n">
        <v>0</v>
      </c>
      <c r="O20" s="3" t="n">
        <v>1</v>
      </c>
      <c r="P20" s="3" t="n">
        <v>0</v>
      </c>
      <c r="Q20" s="3" t="n">
        <v>1</v>
      </c>
      <c r="R20" s="3" t="n">
        <v>1</v>
      </c>
      <c r="S20" s="3" t="n">
        <v>1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</v>
      </c>
      <c r="AA20" s="3" t="n">
        <v>3</v>
      </c>
      <c r="AB20" s="3" t="n">
        <v>1</v>
      </c>
      <c r="AC20" s="3" t="n">
        <v>4</v>
      </c>
      <c r="AD20" s="3" t="n">
        <v>3</v>
      </c>
      <c r="AE20" s="3" t="n">
        <v>2</v>
      </c>
      <c r="AF20" s="3" t="n">
        <v>2</v>
      </c>
      <c r="AG20" s="3" t="n">
        <v>1</v>
      </c>
      <c r="AH20" s="3" t="n">
        <v>3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2</v>
      </c>
      <c r="AO20" s="3" t="n">
        <v>0</v>
      </c>
      <c r="AP20" s="3" t="n">
        <v>3</v>
      </c>
      <c r="AQ20" s="3" t="n">
        <v>2</v>
      </c>
      <c r="AR20" s="3" t="n">
        <v>0</v>
      </c>
      <c r="AS20" s="3" t="n">
        <v>1</v>
      </c>
      <c r="AT20" s="3" t="n">
        <v>1</v>
      </c>
    </row>
    <row r="21">
      <c r="A21" s="5" t="inlineStr">
        <is>
          <t>CAN_2_bin.23</t>
        </is>
      </c>
      <c r="B21" s="3" t="inlineStr">
        <is>
          <t>Zoogloea.11</t>
        </is>
      </c>
      <c r="C21" s="3">
        <f>_xlfn.TEXTJOIN(";", TRUE,'Table S1_MAG quality'!C22:G22)</f>
        <v/>
      </c>
      <c r="D21" s="3" t="n">
        <v>2</v>
      </c>
      <c r="E21" s="3" t="n">
        <v>2</v>
      </c>
      <c r="F21" s="3" t="n">
        <v>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</v>
      </c>
      <c r="L21" s="3" t="n">
        <v>0</v>
      </c>
      <c r="M21" s="3" t="n">
        <v>4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2</v>
      </c>
      <c r="T21" s="3" t="n">
        <v>1</v>
      </c>
      <c r="U21" s="3" t="n">
        <v>0</v>
      </c>
      <c r="V21" s="3" t="n">
        <v>0</v>
      </c>
      <c r="W21" s="3" t="n">
        <v>1</v>
      </c>
      <c r="X21" s="3" t="n">
        <v>1</v>
      </c>
      <c r="Y21" s="3" t="n">
        <v>1</v>
      </c>
      <c r="Z21" s="3" t="n">
        <v>0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0</v>
      </c>
      <c r="AM21" s="3" t="n">
        <v>3</v>
      </c>
      <c r="AN21" s="3" t="n">
        <v>1</v>
      </c>
      <c r="AO21" s="3" t="n">
        <v>2</v>
      </c>
      <c r="AP21" s="3" t="n">
        <v>1</v>
      </c>
      <c r="AQ21" s="3" t="n">
        <v>1</v>
      </c>
      <c r="AR21" s="3" t="n">
        <v>1</v>
      </c>
      <c r="AS21" s="3" t="n">
        <v>0</v>
      </c>
      <c r="AT21" s="3" t="n">
        <v>1</v>
      </c>
    </row>
    <row r="22">
      <c r="A22" s="5" t="inlineStr">
        <is>
          <t>CAN_2_bin.6</t>
        </is>
      </c>
      <c r="B22" s="3" t="inlineStr">
        <is>
          <t>Denitratisoma.2</t>
        </is>
      </c>
      <c r="C22" s="3">
        <f>_xlfn.TEXTJOIN(";", TRUE,'Table S1_MAG quality'!C23:G23)</f>
        <v/>
      </c>
      <c r="D22" s="3" t="n">
        <v>2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6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1</v>
      </c>
      <c r="S22" s="3" t="n">
        <v>1</v>
      </c>
      <c r="T22" s="3" t="n">
        <v>1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2</v>
      </c>
      <c r="Z22" s="3" t="n">
        <v>1</v>
      </c>
      <c r="AA22" s="3" t="n">
        <v>3</v>
      </c>
      <c r="AB22" s="3" t="n">
        <v>1</v>
      </c>
      <c r="AC22" s="3" t="n">
        <v>0</v>
      </c>
      <c r="AD22" s="3" t="n">
        <v>1</v>
      </c>
      <c r="AE22" s="3" t="n">
        <v>1</v>
      </c>
      <c r="AF22" s="3" t="n">
        <v>1</v>
      </c>
      <c r="AG22" s="3" t="n">
        <v>1</v>
      </c>
      <c r="AH22" s="3" t="n">
        <v>1</v>
      </c>
      <c r="AI22" s="3" t="n">
        <v>0</v>
      </c>
      <c r="AJ22" s="3" t="n">
        <v>1</v>
      </c>
      <c r="AK22" s="3" t="n">
        <v>1</v>
      </c>
      <c r="AL22" s="3" t="n">
        <v>0</v>
      </c>
      <c r="AM22" s="3" t="n">
        <v>3</v>
      </c>
      <c r="AN22" s="3" t="n">
        <v>0</v>
      </c>
      <c r="AO22" s="3" t="n">
        <v>0</v>
      </c>
      <c r="AP22" s="3" t="n">
        <v>1</v>
      </c>
      <c r="AQ22" s="3" t="n">
        <v>1</v>
      </c>
      <c r="AR22" s="3" t="n">
        <v>2</v>
      </c>
      <c r="AS22" s="3" t="n">
        <v>0</v>
      </c>
      <c r="AT22" s="3" t="n">
        <v>0</v>
      </c>
    </row>
    <row r="23">
      <c r="A23" s="5" t="inlineStr">
        <is>
          <t>CAN_2_bin.66</t>
        </is>
      </c>
      <c r="B23" s="3" t="inlineStr">
        <is>
          <t>JACTMZ01_m.1</t>
        </is>
      </c>
      <c r="C23" s="3">
        <f>_xlfn.TEXTJOIN(";", TRUE,'Table S1_MAG quality'!C24:G24)</f>
        <v/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</v>
      </c>
      <c r="M23" s="3" t="n">
        <v>0</v>
      </c>
      <c r="N23" s="3" t="n">
        <v>0</v>
      </c>
      <c r="O23" s="3" t="n">
        <v>1</v>
      </c>
      <c r="P23" s="3" t="n">
        <v>3</v>
      </c>
      <c r="Q23" s="3" t="n">
        <v>0</v>
      </c>
      <c r="R23" s="3" t="n">
        <v>1</v>
      </c>
      <c r="S23" s="3" t="n">
        <v>0</v>
      </c>
      <c r="T23" s="3" t="n">
        <v>2</v>
      </c>
      <c r="U23" s="3" t="n">
        <v>1</v>
      </c>
      <c r="V23" s="3" t="n">
        <v>0</v>
      </c>
      <c r="W23" s="3" t="n">
        <v>0</v>
      </c>
      <c r="X23" s="3" t="n">
        <v>0</v>
      </c>
      <c r="Y23" s="3" t="n">
        <v>4</v>
      </c>
      <c r="Z23" s="3" t="n">
        <v>0</v>
      </c>
      <c r="AA23" s="3" t="n">
        <v>4</v>
      </c>
      <c r="AB23" s="3" t="n">
        <v>0</v>
      </c>
      <c r="AC23" s="3" t="n">
        <v>1</v>
      </c>
      <c r="AD23" s="3" t="n">
        <v>1</v>
      </c>
      <c r="AE23" s="3" t="n">
        <v>1</v>
      </c>
      <c r="AF23" s="3" t="n">
        <v>1</v>
      </c>
      <c r="AG23" s="3" t="n">
        <v>1</v>
      </c>
      <c r="AH23" s="3" t="n">
        <v>2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1</v>
      </c>
    </row>
    <row r="24">
      <c r="A24" s="5" t="inlineStr">
        <is>
          <t>CAN_3_bin.10</t>
        </is>
      </c>
      <c r="B24" s="3" t="inlineStr">
        <is>
          <t>Rhodobacter.13</t>
        </is>
      </c>
      <c r="C24" s="3">
        <f>_xlfn.TEXTJOIN(";", TRUE,'Table S1_MAG quality'!C25:G25)</f>
        <v/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5</v>
      </c>
      <c r="N24" s="3" t="n">
        <v>1</v>
      </c>
      <c r="O24" s="3" t="n">
        <v>1</v>
      </c>
      <c r="P24" s="3" t="n">
        <v>1</v>
      </c>
      <c r="Q24" s="3" t="n">
        <v>0</v>
      </c>
      <c r="R24" s="3" t="n">
        <v>1</v>
      </c>
      <c r="S24" s="3" t="n">
        <v>2</v>
      </c>
      <c r="T24" s="3" t="n">
        <v>1</v>
      </c>
      <c r="U24" s="3" t="n">
        <v>2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3</v>
      </c>
      <c r="AB24" s="3" t="n">
        <v>1</v>
      </c>
      <c r="AC24" s="3" t="n">
        <v>13</v>
      </c>
      <c r="AD24" s="3" t="n">
        <v>1</v>
      </c>
      <c r="AE24" s="3" t="n">
        <v>1</v>
      </c>
      <c r="AF24" s="3" t="n">
        <v>1</v>
      </c>
      <c r="AG24" s="3" t="n">
        <v>2</v>
      </c>
      <c r="AH24" s="3" t="n">
        <v>2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1</v>
      </c>
      <c r="AO24" s="3" t="n">
        <v>1</v>
      </c>
      <c r="AP24" s="3" t="n">
        <v>1</v>
      </c>
      <c r="AQ24" s="3" t="n">
        <v>1</v>
      </c>
      <c r="AR24" s="3" t="n">
        <v>1</v>
      </c>
      <c r="AS24" s="3" t="n">
        <v>0</v>
      </c>
      <c r="AT24" s="3" t="n">
        <v>3</v>
      </c>
    </row>
    <row r="25">
      <c r="A25" s="5" t="inlineStr">
        <is>
          <t>CAN_3_bin.124</t>
        </is>
      </c>
      <c r="B25" s="3" t="inlineStr">
        <is>
          <t>Thermomonas.1</t>
        </is>
      </c>
      <c r="C25" s="3">
        <f>_xlfn.TEXTJOIN(";", TRUE,'Table S1_MAG quality'!C26:G26)</f>
        <v/>
      </c>
      <c r="D25" s="3" t="n">
        <v>1</v>
      </c>
      <c r="E25" s="3" t="n">
        <v>0</v>
      </c>
      <c r="F25" s="3" t="n">
        <v>0</v>
      </c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 t="n">
        <v>0</v>
      </c>
      <c r="M25" s="3" t="n">
        <v>3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1</v>
      </c>
      <c r="T25" s="3" t="n">
        <v>0</v>
      </c>
      <c r="U25" s="3" t="n">
        <v>0</v>
      </c>
      <c r="V25" s="3" t="n">
        <v>0</v>
      </c>
      <c r="W25" s="3" t="n">
        <v>1</v>
      </c>
      <c r="X25" s="3" t="n">
        <v>1</v>
      </c>
      <c r="Y25" s="3" t="n">
        <v>0</v>
      </c>
      <c r="Z25" s="3" t="n">
        <v>0</v>
      </c>
      <c r="AA25" s="3" t="n">
        <v>1</v>
      </c>
      <c r="AB25" s="3" t="n">
        <v>0</v>
      </c>
      <c r="AC25" s="3" t="n">
        <v>0</v>
      </c>
      <c r="AD25" s="3" t="n">
        <v>1</v>
      </c>
      <c r="AE25" s="3" t="n">
        <v>1</v>
      </c>
      <c r="AF25" s="3" t="n">
        <v>1</v>
      </c>
      <c r="AG25" s="3" t="n">
        <v>1</v>
      </c>
      <c r="AH25" s="3" t="n">
        <v>2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1</v>
      </c>
      <c r="AN25" s="3" t="n">
        <v>1</v>
      </c>
      <c r="AO25" s="3" t="n">
        <v>1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</row>
    <row r="26">
      <c r="A26" s="5" t="inlineStr">
        <is>
          <t>CAN_3_bin.13</t>
        </is>
      </c>
      <c r="B26" s="3" t="inlineStr">
        <is>
          <t>Pseudoxanthomonas_A_m.2</t>
        </is>
      </c>
      <c r="C26" s="3">
        <f>_xlfn.TEXTJOIN(";", TRUE,'Table S1_MAG quality'!C27:G27)</f>
        <v/>
      </c>
      <c r="D26" s="3" t="n">
        <v>2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1</v>
      </c>
      <c r="AC26" s="3" t="n">
        <v>0</v>
      </c>
      <c r="AD26" s="3" t="n">
        <v>1</v>
      </c>
      <c r="AE26" s="3" t="n">
        <v>1</v>
      </c>
      <c r="AF26" s="3" t="n">
        <v>1</v>
      </c>
      <c r="AG26" s="3" t="n">
        <v>1</v>
      </c>
      <c r="AH26" s="3" t="n">
        <v>2</v>
      </c>
      <c r="AI26" s="3" t="n">
        <v>0</v>
      </c>
      <c r="AJ26" s="3" t="n">
        <v>1</v>
      </c>
      <c r="AK26" s="3" t="n">
        <v>1</v>
      </c>
      <c r="AL26" s="3" t="n">
        <v>0</v>
      </c>
      <c r="AM26" s="3" t="n">
        <v>1</v>
      </c>
      <c r="AN26" s="3" t="n">
        <v>1</v>
      </c>
      <c r="AO26" s="3" t="n">
        <v>1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</row>
    <row r="27">
      <c r="A27" s="5" t="inlineStr">
        <is>
          <t>CAN_3_bin.203</t>
        </is>
      </c>
      <c r="B27" s="3" t="inlineStr">
        <is>
          <t>JAEULV01_m.1</t>
        </is>
      </c>
      <c r="C27" s="3">
        <f>_xlfn.TEXTJOIN(";", TRUE,'Table S1_MAG quality'!C28:G28)</f>
        <v/>
      </c>
      <c r="D27" s="3" t="n">
        <v>1</v>
      </c>
      <c r="E27" s="3" t="n">
        <v>1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5</v>
      </c>
      <c r="N27" s="3" t="n">
        <v>2</v>
      </c>
      <c r="O27" s="3" t="n">
        <v>1</v>
      </c>
      <c r="P27" s="3" t="n">
        <v>1</v>
      </c>
      <c r="Q27" s="3" t="n">
        <v>0</v>
      </c>
      <c r="R27" s="3" t="n">
        <v>1</v>
      </c>
      <c r="S27" s="3" t="n">
        <v>1</v>
      </c>
      <c r="T27" s="3" t="n">
        <v>1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</v>
      </c>
      <c r="Z27" s="3" t="n">
        <v>0</v>
      </c>
      <c r="AA27" s="3" t="n">
        <v>4</v>
      </c>
      <c r="AB27" s="3" t="n">
        <v>1</v>
      </c>
      <c r="AC27" s="3" t="n">
        <v>7</v>
      </c>
      <c r="AD27" s="3" t="n">
        <v>1</v>
      </c>
      <c r="AE27" s="3" t="n">
        <v>1</v>
      </c>
      <c r="AF27" s="3" t="n">
        <v>1</v>
      </c>
      <c r="AG27" s="3" t="n">
        <v>1</v>
      </c>
      <c r="AH27" s="3" t="n">
        <v>1</v>
      </c>
      <c r="AI27" s="3" t="n">
        <v>1</v>
      </c>
      <c r="AJ27" s="3" t="n">
        <v>1</v>
      </c>
      <c r="AK27" s="3" t="n">
        <v>1</v>
      </c>
      <c r="AL27" s="3" t="n">
        <v>0</v>
      </c>
      <c r="AM27" s="3" t="n">
        <v>1</v>
      </c>
      <c r="AN27" s="3" t="n">
        <v>1</v>
      </c>
      <c r="AO27" s="3" t="n">
        <v>1</v>
      </c>
      <c r="AP27" s="3" t="n">
        <v>1</v>
      </c>
      <c r="AQ27" s="3" t="n">
        <v>1</v>
      </c>
      <c r="AR27" s="3" t="n">
        <v>1</v>
      </c>
      <c r="AS27" s="3" t="n">
        <v>0</v>
      </c>
      <c r="AT27" s="3" t="n">
        <v>2</v>
      </c>
    </row>
    <row r="28">
      <c r="A28" s="5" t="inlineStr">
        <is>
          <t>CAN_3_bin.205</t>
        </is>
      </c>
      <c r="B28" s="3" t="inlineStr">
        <is>
          <t>Niabella.2</t>
        </is>
      </c>
      <c r="C28" s="3">
        <f>_xlfn.TEXTJOIN(";", TRUE,'Table S1_MAG quality'!C29:G29)</f>
        <v/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1</v>
      </c>
      <c r="N28" s="3" t="n">
        <v>0</v>
      </c>
      <c r="O28" s="3" t="n">
        <v>1</v>
      </c>
      <c r="P28" s="3" t="n">
        <v>1</v>
      </c>
      <c r="Q28" s="3" t="n">
        <v>0</v>
      </c>
      <c r="R28" s="3" t="n">
        <v>2</v>
      </c>
      <c r="S28" s="3" t="n">
        <v>1</v>
      </c>
      <c r="T28" s="3" t="n">
        <v>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2</v>
      </c>
      <c r="AQ28" s="3" t="n">
        <v>0</v>
      </c>
      <c r="AR28" s="3" t="n">
        <v>0</v>
      </c>
      <c r="AS28" s="3" t="n">
        <v>0</v>
      </c>
      <c r="AT28" s="3" t="n">
        <v>1</v>
      </c>
    </row>
    <row r="29">
      <c r="A29" s="5" t="inlineStr">
        <is>
          <t>CAN_3_bin.208</t>
        </is>
      </c>
      <c r="B29" s="3" t="inlineStr">
        <is>
          <t>Sulfuritalea.5</t>
        </is>
      </c>
      <c r="C29" s="3">
        <f>_xlfn.TEXTJOIN(";", TRUE,'Table S1_MAG quality'!C30:G30)</f>
        <v/>
      </c>
      <c r="D29" s="3" t="n">
        <v>2</v>
      </c>
      <c r="E29" s="3" t="n">
        <v>2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n">
        <v>2</v>
      </c>
      <c r="N29" s="3" t="n">
        <v>1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</v>
      </c>
      <c r="T29" s="3" t="n">
        <v>1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2</v>
      </c>
      <c r="AB29" s="3" t="n">
        <v>1</v>
      </c>
      <c r="AC29" s="3" t="n">
        <v>0</v>
      </c>
      <c r="AD29" s="3" t="n">
        <v>1</v>
      </c>
      <c r="AE29" s="3" t="n">
        <v>1</v>
      </c>
      <c r="AF29" s="3" t="n">
        <v>1</v>
      </c>
      <c r="AG29" s="3" t="n">
        <v>1</v>
      </c>
      <c r="AH29" s="3" t="n">
        <v>2</v>
      </c>
      <c r="AI29" s="3" t="n">
        <v>1</v>
      </c>
      <c r="AJ29" s="3" t="n">
        <v>1</v>
      </c>
      <c r="AK29" s="3" t="n">
        <v>1</v>
      </c>
      <c r="AL29" s="3" t="n">
        <v>0</v>
      </c>
      <c r="AM29" s="3" t="n">
        <v>3</v>
      </c>
      <c r="AN29" s="3" t="n">
        <v>1</v>
      </c>
      <c r="AO29" s="3" t="n">
        <v>0</v>
      </c>
      <c r="AP29" s="3" t="n">
        <v>3</v>
      </c>
      <c r="AQ29" s="3" t="n">
        <v>4</v>
      </c>
      <c r="AR29" s="3" t="n">
        <v>2</v>
      </c>
      <c r="AS29" s="3" t="n">
        <v>0</v>
      </c>
      <c r="AT29" s="3" t="n">
        <v>3</v>
      </c>
    </row>
    <row r="30">
      <c r="A30" s="5" t="inlineStr">
        <is>
          <t>CAN_3_bin.216</t>
        </is>
      </c>
      <c r="B30" s="3" t="inlineStr">
        <is>
          <t>Zoogloea.3</t>
        </is>
      </c>
      <c r="C30" s="3">
        <f>_xlfn.TEXTJOIN(";", TRUE,'Table S1_MAG quality'!C31:G31)</f>
        <v/>
      </c>
      <c r="D30" s="3" t="n">
        <v>2</v>
      </c>
      <c r="E30" s="3" t="n">
        <v>2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2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2</v>
      </c>
      <c r="AB30" s="3" t="n">
        <v>1</v>
      </c>
      <c r="AC30" s="3" t="n">
        <v>0</v>
      </c>
      <c r="AD30" s="3" t="n">
        <v>1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1</v>
      </c>
      <c r="AJ30" s="3" t="n">
        <v>1</v>
      </c>
      <c r="AK30" s="3" t="n">
        <v>1</v>
      </c>
      <c r="AL30" s="3" t="n">
        <v>0</v>
      </c>
      <c r="AM30" s="3" t="n">
        <v>3</v>
      </c>
      <c r="AN30" s="3" t="n">
        <v>1</v>
      </c>
      <c r="AO30" s="3" t="n">
        <v>0</v>
      </c>
      <c r="AP30" s="3" t="n">
        <v>1</v>
      </c>
      <c r="AQ30" s="3" t="n">
        <v>1</v>
      </c>
      <c r="AR30" s="3" t="n">
        <v>1</v>
      </c>
      <c r="AS30" s="3" t="n">
        <v>0</v>
      </c>
      <c r="AT30" s="3" t="n">
        <v>1</v>
      </c>
    </row>
    <row r="31">
      <c r="A31" s="5" t="inlineStr">
        <is>
          <t>CAN_3_bin.221</t>
        </is>
      </c>
      <c r="B31" s="3" t="inlineStr">
        <is>
          <t>OLB5_m.1</t>
        </is>
      </c>
      <c r="C31" s="3">
        <f>_xlfn.TEXTJOIN(";", TRUE,'Table S1_MAG quality'!C32:G32)</f>
        <v/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</v>
      </c>
      <c r="M31" s="3" t="n">
        <v>1</v>
      </c>
      <c r="N31" s="3" t="n">
        <v>0</v>
      </c>
      <c r="O31" s="3" t="n">
        <v>1</v>
      </c>
      <c r="P31" s="3" t="n">
        <v>1</v>
      </c>
      <c r="Q31" s="3" t="n">
        <v>0</v>
      </c>
      <c r="R31" s="3" t="n">
        <v>1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1</v>
      </c>
      <c r="Z31" s="3" t="n">
        <v>2</v>
      </c>
      <c r="AA31" s="3" t="n">
        <v>2</v>
      </c>
      <c r="AB31" s="3" t="n">
        <v>0</v>
      </c>
      <c r="AC31" s="3" t="n">
        <v>6</v>
      </c>
      <c r="AD31" s="3" t="n">
        <v>1</v>
      </c>
      <c r="AE31" s="3" t="n">
        <v>1</v>
      </c>
      <c r="AF31" s="3" t="n">
        <v>1</v>
      </c>
      <c r="AG31" s="3" t="n">
        <v>1</v>
      </c>
      <c r="AH31" s="3" t="n">
        <v>2</v>
      </c>
      <c r="AI31" s="3" t="n">
        <v>0</v>
      </c>
      <c r="AJ31" s="3" t="n">
        <v>0</v>
      </c>
      <c r="AK31" s="3" t="n">
        <v>0</v>
      </c>
      <c r="AL31" s="3" t="n">
        <v>9</v>
      </c>
      <c r="AM31" s="3" t="n">
        <v>0</v>
      </c>
      <c r="AN31" s="3" t="n">
        <v>0</v>
      </c>
      <c r="AO31" s="3" t="n">
        <v>0</v>
      </c>
      <c r="AP31" s="3" t="n">
        <v>1</v>
      </c>
      <c r="AQ31" s="3" t="n">
        <v>1</v>
      </c>
      <c r="AR31" s="3" t="n">
        <v>0</v>
      </c>
      <c r="AS31" s="3" t="n">
        <v>2</v>
      </c>
      <c r="AT31" s="3" t="n">
        <v>1</v>
      </c>
    </row>
    <row r="32">
      <c r="A32" s="5" t="inlineStr">
        <is>
          <t>CAN_3_bin.227</t>
        </is>
      </c>
      <c r="B32" s="3" t="inlineStr">
        <is>
          <t>Kapaibacterium_m.1</t>
        </is>
      </c>
      <c r="C32" s="3">
        <f>_xlfn.TEXTJOIN(";", TRUE,'Table S1_MAG quality'!C33:G33)</f>
        <v/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</row>
    <row r="33">
      <c r="A33" s="5" t="inlineStr">
        <is>
          <t>CAN_3_bin.43</t>
        </is>
      </c>
      <c r="B33" s="3" t="inlineStr">
        <is>
          <t>Luteimonas.2</t>
        </is>
      </c>
      <c r="C33" s="3">
        <f>_xlfn.TEXTJOIN(";", TRUE,'Table S1_MAG quality'!C34:G34)</f>
        <v/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</row>
    <row r="34">
      <c r="A34" s="5" t="inlineStr">
        <is>
          <t>CAN_4_bin.103</t>
        </is>
      </c>
      <c r="B34" s="3" t="inlineStr">
        <is>
          <t>UBA2796_m.1</t>
        </is>
      </c>
      <c r="C34" s="3">
        <f>_xlfn.TEXTJOIN(";", TRUE,'Table S1_MAG quality'!C35:G35)</f>
        <v/>
      </c>
      <c r="D34" s="3" t="n">
        <v>0</v>
      </c>
      <c r="E34" s="3" t="n">
        <v>0</v>
      </c>
      <c r="F34" s="3" t="n">
        <v>0</v>
      </c>
      <c r="G34" s="3" t="n">
        <v>2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1</v>
      </c>
      <c r="N34" s="3" t="n">
        <v>0</v>
      </c>
      <c r="O34" s="3" t="n">
        <v>2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1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2</v>
      </c>
      <c r="AA34" s="3" t="n">
        <v>1</v>
      </c>
      <c r="AB34" s="3" t="n">
        <v>0</v>
      </c>
      <c r="AC34" s="3" t="n">
        <v>9</v>
      </c>
      <c r="AD34" s="3" t="n">
        <v>1</v>
      </c>
      <c r="AE34" s="3" t="n">
        <v>1</v>
      </c>
      <c r="AF34" s="3" t="n">
        <v>1</v>
      </c>
      <c r="AG34" s="3" t="n">
        <v>2</v>
      </c>
      <c r="AH34" s="3" t="n">
        <v>2</v>
      </c>
      <c r="AI34" s="3" t="n">
        <v>3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3</v>
      </c>
      <c r="AQ34" s="3" t="n">
        <v>2</v>
      </c>
      <c r="AR34" s="3" t="n">
        <v>0</v>
      </c>
      <c r="AS34" s="3" t="n">
        <v>1</v>
      </c>
      <c r="AT34" s="3" t="n">
        <v>1</v>
      </c>
    </row>
    <row r="35">
      <c r="A35" s="5" t="inlineStr">
        <is>
          <t>CAN_4_bin.107</t>
        </is>
      </c>
      <c r="B35" s="3" t="inlineStr">
        <is>
          <t>Ca_Caldilinea.1</t>
        </is>
      </c>
      <c r="C35" s="3">
        <f>_xlfn.TEXTJOIN(";", TRUE,'Table S1_MAG quality'!C36:G36)</f>
        <v/>
      </c>
      <c r="D35" s="3" t="n">
        <v>0</v>
      </c>
      <c r="E35" s="3" t="n">
        <v>0</v>
      </c>
      <c r="F35" s="3" t="n">
        <v>0</v>
      </c>
      <c r="G35" s="3" t="n">
        <v>10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</v>
      </c>
      <c r="M35" s="3" t="n">
        <v>7</v>
      </c>
      <c r="N35" s="3" t="n">
        <v>0</v>
      </c>
      <c r="O35" s="3" t="n">
        <v>3</v>
      </c>
      <c r="P35" s="3" t="n">
        <v>6</v>
      </c>
      <c r="Q35" s="3" t="n">
        <v>0</v>
      </c>
      <c r="R35" s="3" t="n">
        <v>2</v>
      </c>
      <c r="S35" s="3" t="n">
        <v>0</v>
      </c>
      <c r="T35" s="3" t="n">
        <v>3</v>
      </c>
      <c r="U35" s="3" t="n">
        <v>2</v>
      </c>
      <c r="V35" s="3" t="n">
        <v>0</v>
      </c>
      <c r="W35" s="3" t="n">
        <v>0</v>
      </c>
      <c r="X35" s="3" t="n">
        <v>0</v>
      </c>
      <c r="Y35" s="3" t="n">
        <v>1</v>
      </c>
      <c r="Z35" s="3" t="n">
        <v>4</v>
      </c>
      <c r="AA35" s="3" t="n">
        <v>8</v>
      </c>
      <c r="AB35" s="3" t="n">
        <v>1</v>
      </c>
      <c r="AC35" s="3" t="n">
        <v>19</v>
      </c>
      <c r="AD35" s="3" t="n">
        <v>1</v>
      </c>
      <c r="AE35" s="3" t="n">
        <v>2</v>
      </c>
      <c r="AF35" s="3" t="n">
        <v>2</v>
      </c>
      <c r="AG35" s="3" t="n">
        <v>1</v>
      </c>
      <c r="AH35" s="3" t="n">
        <v>3</v>
      </c>
      <c r="AI35" s="3" t="n">
        <v>0</v>
      </c>
      <c r="AJ35" s="3" t="n">
        <v>0</v>
      </c>
      <c r="AK35" s="3" t="n">
        <v>0</v>
      </c>
      <c r="AL35" s="3" t="n">
        <v>1</v>
      </c>
      <c r="AM35" s="3" t="n">
        <v>0</v>
      </c>
      <c r="AN35" s="3" t="n">
        <v>0</v>
      </c>
      <c r="AO35" s="3" t="n">
        <v>0</v>
      </c>
      <c r="AP35" s="3" t="n">
        <v>5</v>
      </c>
      <c r="AQ35" s="3" t="n">
        <v>2</v>
      </c>
      <c r="AR35" s="3" t="n">
        <v>0</v>
      </c>
      <c r="AS35" s="3" t="n">
        <v>1</v>
      </c>
      <c r="AT35" s="3" t="n">
        <v>0</v>
      </c>
    </row>
    <row r="36">
      <c r="A36" s="5" t="inlineStr">
        <is>
          <t>CAN_4_bin.11</t>
        </is>
      </c>
      <c r="B36" s="3" t="inlineStr">
        <is>
          <t>Villigracilis_m.1</t>
        </is>
      </c>
      <c r="C36" s="3">
        <f>_xlfn.TEXTJOIN(";", TRUE,'Table S1_MAG quality'!C37:G37)</f>
        <v/>
      </c>
      <c r="D36" s="3" t="n">
        <v>0</v>
      </c>
      <c r="E36" s="3" t="n">
        <v>1</v>
      </c>
      <c r="F36" s="3" t="n">
        <v>1</v>
      </c>
      <c r="G36" s="3" t="n">
        <v>2</v>
      </c>
      <c r="H36" s="3" t="n">
        <v>1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4</v>
      </c>
      <c r="N36" s="3" t="n">
        <v>1</v>
      </c>
      <c r="O36" s="3" t="n">
        <v>1</v>
      </c>
      <c r="P36" s="3" t="n">
        <v>0</v>
      </c>
      <c r="Q36" s="3" t="n">
        <v>1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2</v>
      </c>
      <c r="AA36" s="3" t="n">
        <v>2</v>
      </c>
      <c r="AB36" s="3" t="n">
        <v>0</v>
      </c>
      <c r="AC36" s="3" t="n">
        <v>7</v>
      </c>
      <c r="AD36" s="3" t="n">
        <v>4</v>
      </c>
      <c r="AE36" s="3" t="n">
        <v>3</v>
      </c>
      <c r="AF36" s="3" t="n">
        <v>3</v>
      </c>
      <c r="AG36" s="3" t="n">
        <v>1</v>
      </c>
      <c r="AH36" s="3" t="n">
        <v>3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4</v>
      </c>
      <c r="AQ36" s="3" t="n">
        <v>1</v>
      </c>
      <c r="AR36" s="3" t="n">
        <v>1</v>
      </c>
      <c r="AS36" s="3" t="n">
        <v>2</v>
      </c>
      <c r="AT36" s="3" t="n">
        <v>1</v>
      </c>
    </row>
    <row r="37">
      <c r="A37" s="5" t="inlineStr">
        <is>
          <t>CAN_4_bin.112</t>
        </is>
      </c>
      <c r="B37" s="3" t="inlineStr">
        <is>
          <t>2-12-FULL-35-15_m.1</t>
        </is>
      </c>
      <c r="C37" s="3">
        <f>_xlfn.TEXTJOIN(";", TRUE,'Table S1_MAG quality'!C38:G38)</f>
        <v/>
      </c>
      <c r="D37" s="3" t="n">
        <v>1</v>
      </c>
      <c r="E37" s="3" t="n">
        <v>0</v>
      </c>
      <c r="F37" s="3" t="n">
        <v>0</v>
      </c>
      <c r="G37" s="3" t="n">
        <v>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</v>
      </c>
      <c r="M37" s="3" t="n">
        <v>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</v>
      </c>
      <c r="AA37" s="3" t="n">
        <v>1</v>
      </c>
      <c r="AB37" s="3" t="n">
        <v>0</v>
      </c>
      <c r="AC37" s="3" t="n">
        <v>3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1</v>
      </c>
      <c r="AI37" s="3" t="n">
        <v>2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2</v>
      </c>
      <c r="AO37" s="3" t="n">
        <v>0</v>
      </c>
      <c r="AP37" s="3" t="n">
        <v>3</v>
      </c>
      <c r="AQ37" s="3" t="n">
        <v>0</v>
      </c>
      <c r="AR37" s="3" t="n">
        <v>0</v>
      </c>
      <c r="AS37" s="3" t="n">
        <v>0</v>
      </c>
      <c r="AT37" s="3" t="n">
        <v>0</v>
      </c>
    </row>
    <row r="38">
      <c r="A38" s="5" t="inlineStr">
        <is>
          <t>CAN_4_bin.116</t>
        </is>
      </c>
      <c r="B38" s="3" t="inlineStr">
        <is>
          <t>Ca_Competibacter.49</t>
        </is>
      </c>
      <c r="C38" s="3">
        <f>_xlfn.TEXTJOIN(";", TRUE,'Table S1_MAG quality'!C39:G39)</f>
        <v/>
      </c>
      <c r="D38" s="3" t="n">
        <v>1</v>
      </c>
      <c r="E38" s="3" t="n">
        <v>1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</v>
      </c>
      <c r="N38" s="3" t="n">
        <v>1</v>
      </c>
      <c r="O38" s="3" t="n">
        <v>1</v>
      </c>
      <c r="P38" s="3" t="n">
        <v>4</v>
      </c>
      <c r="Q38" s="3" t="n">
        <v>0</v>
      </c>
      <c r="R38" s="3" t="n">
        <v>1</v>
      </c>
      <c r="S38" s="3" t="n">
        <v>0</v>
      </c>
      <c r="T38" s="3" t="n">
        <v>1</v>
      </c>
      <c r="U38" s="3" t="n">
        <v>3</v>
      </c>
      <c r="V38" s="3" t="n">
        <v>0</v>
      </c>
      <c r="W38" s="3" t="n">
        <v>0</v>
      </c>
      <c r="X38" s="3" t="n">
        <v>1</v>
      </c>
      <c r="Y38" s="3" t="n">
        <v>2</v>
      </c>
      <c r="Z38" s="3" t="n">
        <v>1</v>
      </c>
      <c r="AA38" s="3" t="n">
        <v>2</v>
      </c>
      <c r="AB38" s="3" t="n">
        <v>1</v>
      </c>
      <c r="AC38" s="3" t="n">
        <v>0</v>
      </c>
      <c r="AD38" s="3" t="n">
        <v>1</v>
      </c>
      <c r="AE38" s="3" t="n">
        <v>1</v>
      </c>
      <c r="AF38" s="3" t="n">
        <v>1</v>
      </c>
      <c r="AG38" s="3" t="n">
        <v>2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4</v>
      </c>
      <c r="AN38" s="3" t="n">
        <v>0</v>
      </c>
      <c r="AO38" s="3" t="n">
        <v>0</v>
      </c>
      <c r="AP38" s="3" t="n">
        <v>1</v>
      </c>
      <c r="AQ38" s="3" t="n">
        <v>1</v>
      </c>
      <c r="AR38" s="3" t="n">
        <v>0</v>
      </c>
      <c r="AS38" s="3" t="n">
        <v>0</v>
      </c>
      <c r="AT38" s="3" t="n">
        <v>0</v>
      </c>
    </row>
    <row r="39">
      <c r="A39" s="5" t="inlineStr">
        <is>
          <t>CAN_4_bin.142</t>
        </is>
      </c>
      <c r="B39" s="3" t="inlineStr">
        <is>
          <t>Vicingus_m.1</t>
        </is>
      </c>
      <c r="C39" s="3">
        <f>_xlfn.TEXTJOIN(";", TRUE,'Table S1_MAG quality'!C40:G40)</f>
        <v/>
      </c>
      <c r="D39" s="3" t="n">
        <v>1</v>
      </c>
      <c r="E39" s="3" t="n">
        <v>0</v>
      </c>
      <c r="F39" s="3" t="n">
        <v>0</v>
      </c>
      <c r="G39" s="3" t="n">
        <v>1</v>
      </c>
      <c r="H39" s="3" t="n">
        <v>2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2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</v>
      </c>
      <c r="Z39" s="3" t="n">
        <v>0</v>
      </c>
      <c r="AA39" s="3" t="n">
        <v>1</v>
      </c>
      <c r="AB39" s="3" t="n">
        <v>0</v>
      </c>
      <c r="AC39" s="3" t="n">
        <v>6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1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1</v>
      </c>
      <c r="AO39" s="3" t="n">
        <v>0</v>
      </c>
      <c r="AP39" s="3" t="n">
        <v>1</v>
      </c>
      <c r="AQ39" s="3" t="n">
        <v>0</v>
      </c>
      <c r="AR39" s="3" t="n">
        <v>1</v>
      </c>
      <c r="AS39" s="3" t="n">
        <v>0</v>
      </c>
      <c r="AT39" s="3" t="n">
        <v>0</v>
      </c>
    </row>
    <row r="40">
      <c r="A40" s="5" t="inlineStr">
        <is>
          <t>CAN_4_bin.152</t>
        </is>
      </c>
      <c r="B40" s="3" t="inlineStr">
        <is>
          <t>Brevundimonas_m.1</t>
        </is>
      </c>
      <c r="C40" s="3">
        <f>_xlfn.TEXTJOIN(";", TRUE,'Table S1_MAG quality'!C41:G41)</f>
        <v/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1</v>
      </c>
      <c r="J40" s="3" t="n">
        <v>1</v>
      </c>
      <c r="K40" s="3" t="n">
        <v>0</v>
      </c>
      <c r="L40" s="3" t="n">
        <v>0</v>
      </c>
      <c r="M40" s="3" t="n">
        <v>4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</v>
      </c>
      <c r="Z40" s="3" t="n">
        <v>0</v>
      </c>
      <c r="AA40" s="3" t="n">
        <v>2</v>
      </c>
      <c r="AB40" s="3" t="n">
        <v>0</v>
      </c>
      <c r="AC40" s="3" t="n">
        <v>0</v>
      </c>
      <c r="AD40" s="3" t="n">
        <v>1</v>
      </c>
      <c r="AE40" s="3" t="n">
        <v>1</v>
      </c>
      <c r="AF40" s="3" t="n">
        <v>1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2</v>
      </c>
      <c r="AN40" s="3" t="n">
        <v>0</v>
      </c>
      <c r="AO40" s="3" t="n">
        <v>1</v>
      </c>
      <c r="AP40" s="3" t="n">
        <v>1</v>
      </c>
      <c r="AQ40" s="3" t="n">
        <v>1</v>
      </c>
      <c r="AR40" s="3" t="n">
        <v>0</v>
      </c>
      <c r="AS40" s="3" t="n">
        <v>0</v>
      </c>
      <c r="AT40" s="3" t="n">
        <v>1</v>
      </c>
    </row>
    <row r="41">
      <c r="A41" s="5" t="inlineStr">
        <is>
          <t>CAN_4_bin.154</t>
        </is>
      </c>
      <c r="B41" s="3" t="inlineStr">
        <is>
          <t>Aquimonas_m.1</t>
        </is>
      </c>
      <c r="C41" s="3">
        <f>_xlfn.TEXTJOIN(";", TRUE,'Table S1_MAG quality'!C42:G42)</f>
        <v/>
      </c>
      <c r="D41" s="3" t="n">
        <v>4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</v>
      </c>
      <c r="U41" s="3" t="n">
        <v>0</v>
      </c>
      <c r="V41" s="3" t="n">
        <v>0</v>
      </c>
      <c r="W41" s="3" t="n">
        <v>1</v>
      </c>
      <c r="X41" s="3" t="n">
        <v>0</v>
      </c>
      <c r="Y41" s="3" t="n">
        <v>0</v>
      </c>
      <c r="Z41" s="3" t="n">
        <v>0</v>
      </c>
      <c r="AA41" s="3" t="n">
        <v>2</v>
      </c>
      <c r="AB41" s="3" t="n">
        <v>5</v>
      </c>
      <c r="AC41" s="3" t="n">
        <v>0</v>
      </c>
      <c r="AD41" s="3" t="n">
        <v>1</v>
      </c>
      <c r="AE41" s="3" t="n">
        <v>1</v>
      </c>
      <c r="AF41" s="3" t="n">
        <v>1</v>
      </c>
      <c r="AG41" s="3" t="n">
        <v>1</v>
      </c>
      <c r="AH41" s="3" t="n">
        <v>2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1</v>
      </c>
      <c r="AN41" s="3" t="n">
        <v>1</v>
      </c>
      <c r="AO41" s="3" t="n">
        <v>1</v>
      </c>
      <c r="AP41" s="3" t="n">
        <v>1</v>
      </c>
      <c r="AQ41" s="3" t="n">
        <v>3</v>
      </c>
      <c r="AR41" s="3" t="n">
        <v>1</v>
      </c>
      <c r="AS41" s="3" t="n">
        <v>0</v>
      </c>
      <c r="AT41" s="3" t="n">
        <v>1</v>
      </c>
    </row>
    <row r="42">
      <c r="A42" s="5" t="inlineStr">
        <is>
          <t>CAN_4_bin.166</t>
        </is>
      </c>
      <c r="B42" s="3" t="inlineStr">
        <is>
          <t>Ignavibacterium.4</t>
        </is>
      </c>
      <c r="C42" s="3">
        <f>_xlfn.TEXTJOIN(";", TRUE,'Table S1_MAG quality'!C43:G43)</f>
        <v/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1</v>
      </c>
      <c r="N42" s="3" t="n">
        <v>0</v>
      </c>
      <c r="O42" s="3" t="n">
        <v>1</v>
      </c>
      <c r="P42" s="3" t="n">
        <v>1</v>
      </c>
      <c r="Q42" s="3" t="n">
        <v>0</v>
      </c>
      <c r="R42" s="3" t="n">
        <v>2</v>
      </c>
      <c r="S42" s="3" t="n">
        <v>1</v>
      </c>
      <c r="T42" s="3" t="n">
        <v>2</v>
      </c>
      <c r="U42" s="3" t="n">
        <v>1</v>
      </c>
      <c r="V42" s="3" t="n">
        <v>0</v>
      </c>
      <c r="W42" s="3" t="n">
        <v>0</v>
      </c>
      <c r="X42" s="3" t="n">
        <v>1</v>
      </c>
      <c r="Y42" s="3" t="n">
        <v>3</v>
      </c>
      <c r="Z42" s="3" t="n">
        <v>1</v>
      </c>
      <c r="AA42" s="3" t="n">
        <v>2</v>
      </c>
      <c r="AB42" s="3" t="n">
        <v>0</v>
      </c>
      <c r="AC42" s="3" t="n">
        <v>1</v>
      </c>
      <c r="AD42" s="3" t="n">
        <v>1</v>
      </c>
      <c r="AE42" s="3" t="n">
        <v>1</v>
      </c>
      <c r="AF42" s="3" t="n">
        <v>1</v>
      </c>
      <c r="AG42" s="3" t="n">
        <v>1</v>
      </c>
      <c r="AH42" s="3" t="n">
        <v>3</v>
      </c>
      <c r="AI42" s="3" t="n">
        <v>0</v>
      </c>
      <c r="AJ42" s="3" t="n">
        <v>0</v>
      </c>
      <c r="AK42" s="3" t="n">
        <v>0</v>
      </c>
      <c r="AL42" s="3" t="n">
        <v>3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2</v>
      </c>
      <c r="AT42" s="3" t="n">
        <v>0</v>
      </c>
    </row>
    <row r="43">
      <c r="A43" s="5" t="inlineStr">
        <is>
          <t>CAN_4_bin.195</t>
        </is>
      </c>
      <c r="B43" s="3" t="inlineStr">
        <is>
          <t>Azonexus_m.1</t>
        </is>
      </c>
      <c r="C43" s="3">
        <f>_xlfn.TEXTJOIN(";", TRUE,'Table S1_MAG quality'!C44:G44)</f>
        <v/>
      </c>
      <c r="D43" s="3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</v>
      </c>
      <c r="M43" s="3" t="n">
        <v>4</v>
      </c>
      <c r="N43" s="3" t="n">
        <v>0</v>
      </c>
      <c r="O43" s="3" t="n">
        <v>1</v>
      </c>
      <c r="P43" s="3" t="n">
        <v>1</v>
      </c>
      <c r="Q43" s="3" t="n">
        <v>0</v>
      </c>
      <c r="R43" s="3" t="n">
        <v>0</v>
      </c>
      <c r="S43" s="3" t="n">
        <v>1</v>
      </c>
      <c r="T43" s="3" t="n">
        <v>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</v>
      </c>
      <c r="Z43" s="3" t="n">
        <v>0</v>
      </c>
      <c r="AA43" s="3" t="n">
        <v>2</v>
      </c>
      <c r="AB43" s="3" t="n">
        <v>1</v>
      </c>
      <c r="AC43" s="3" t="n">
        <v>0</v>
      </c>
      <c r="AD43" s="3" t="n">
        <v>1</v>
      </c>
      <c r="AE43" s="3" t="n">
        <v>1</v>
      </c>
      <c r="AF43" s="3" t="n">
        <v>1</v>
      </c>
      <c r="AG43" s="3" t="n">
        <v>1</v>
      </c>
      <c r="AH43" s="3" t="n">
        <v>3</v>
      </c>
      <c r="AI43" s="3" t="n">
        <v>0</v>
      </c>
      <c r="AJ43" s="3" t="n">
        <v>1</v>
      </c>
      <c r="AK43" s="3" t="n">
        <v>1</v>
      </c>
      <c r="AL43" s="3" t="n">
        <v>0</v>
      </c>
      <c r="AM43" s="3" t="n">
        <v>4</v>
      </c>
      <c r="AN43" s="3" t="n">
        <v>0</v>
      </c>
      <c r="AO43" s="3" t="n">
        <v>0</v>
      </c>
      <c r="AP43" s="3" t="n">
        <v>1</v>
      </c>
      <c r="AQ43" s="3" t="n">
        <v>1</v>
      </c>
      <c r="AR43" s="3" t="n">
        <v>2</v>
      </c>
      <c r="AS43" s="3" t="n">
        <v>0</v>
      </c>
      <c r="AT43" s="3" t="n">
        <v>4</v>
      </c>
    </row>
    <row r="44">
      <c r="A44" s="5" t="inlineStr">
        <is>
          <t>CAN_4_bin.197</t>
        </is>
      </c>
      <c r="B44" s="3" t="inlineStr">
        <is>
          <t>CAIKZJ01_m.1</t>
        </is>
      </c>
      <c r="C44" s="3">
        <f>_xlfn.TEXTJOIN(";", TRUE,'Table S1_MAG quality'!C45:G45)</f>
        <v/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0</v>
      </c>
      <c r="O44" s="3" t="n">
        <v>1</v>
      </c>
      <c r="P44" s="3" t="n">
        <v>1</v>
      </c>
      <c r="Q44" s="3" t="n">
        <v>0</v>
      </c>
      <c r="R44" s="3" t="n">
        <v>3</v>
      </c>
      <c r="S44" s="3" t="n">
        <v>1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2</v>
      </c>
      <c r="Z44" s="3" t="n">
        <v>1</v>
      </c>
      <c r="AA44" s="3" t="n">
        <v>2</v>
      </c>
      <c r="AB44" s="3" t="n">
        <v>0</v>
      </c>
      <c r="AC44" s="3" t="n">
        <v>2</v>
      </c>
      <c r="AD44" s="3" t="n">
        <v>2</v>
      </c>
      <c r="AE44" s="3" t="n">
        <v>1</v>
      </c>
      <c r="AF44" s="3" t="n">
        <v>1</v>
      </c>
      <c r="AG44" s="3" t="n">
        <v>1</v>
      </c>
      <c r="AH44" s="3" t="n">
        <v>3</v>
      </c>
      <c r="AI44" s="3" t="n">
        <v>0</v>
      </c>
      <c r="AJ44" s="3" t="n">
        <v>0</v>
      </c>
      <c r="AK44" s="3" t="n">
        <v>0</v>
      </c>
      <c r="AL44" s="3" t="n">
        <v>8</v>
      </c>
      <c r="AM44" s="3" t="n">
        <v>0</v>
      </c>
      <c r="AN44" s="3" t="n">
        <v>1</v>
      </c>
      <c r="AO44" s="3" t="n">
        <v>0</v>
      </c>
      <c r="AP44" s="3" t="n">
        <v>2</v>
      </c>
      <c r="AQ44" s="3" t="n">
        <v>2</v>
      </c>
      <c r="AR44" s="3" t="n">
        <v>0</v>
      </c>
      <c r="AS44" s="3" t="n">
        <v>1</v>
      </c>
      <c r="AT44" s="3" t="n">
        <v>0</v>
      </c>
    </row>
    <row r="45">
      <c r="A45" s="5" t="inlineStr">
        <is>
          <t>CAN_4_bin.208</t>
        </is>
      </c>
      <c r="B45" s="3" t="inlineStr">
        <is>
          <t>Azospira.3</t>
        </is>
      </c>
      <c r="C45" s="3">
        <f>_xlfn.TEXTJOIN(";", TRUE,'Table S1_MAG quality'!C46:G46)</f>
        <v/>
      </c>
      <c r="D45" s="3" t="n">
        <v>3</v>
      </c>
      <c r="E45" s="3" t="n">
        <v>1</v>
      </c>
      <c r="F45" s="3" t="n">
        <v>1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</v>
      </c>
      <c r="M45" s="3" t="n">
        <v>4</v>
      </c>
      <c r="N45" s="3" t="n">
        <v>1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1</v>
      </c>
      <c r="T45" s="3" t="n">
        <v>1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</v>
      </c>
      <c r="Z45" s="3" t="n">
        <v>0</v>
      </c>
      <c r="AA45" s="3" t="n">
        <v>2</v>
      </c>
      <c r="AB45" s="3" t="n">
        <v>1</v>
      </c>
      <c r="AC45" s="3" t="n">
        <v>0</v>
      </c>
      <c r="AD45" s="3" t="n">
        <v>1</v>
      </c>
      <c r="AE45" s="3" t="n">
        <v>1</v>
      </c>
      <c r="AF45" s="3" t="n">
        <v>1</v>
      </c>
      <c r="AG45" s="3" t="n">
        <v>1</v>
      </c>
      <c r="AH45" s="3" t="n">
        <v>2</v>
      </c>
      <c r="AI45" s="3" t="n">
        <v>1</v>
      </c>
      <c r="AJ45" s="3" t="n">
        <v>1</v>
      </c>
      <c r="AK45" s="3" t="n">
        <v>1</v>
      </c>
      <c r="AL45" s="3" t="n">
        <v>0</v>
      </c>
      <c r="AM45" s="3" t="n">
        <v>3</v>
      </c>
      <c r="AN45" s="3" t="n">
        <v>1</v>
      </c>
      <c r="AO45" s="3" t="n">
        <v>0</v>
      </c>
      <c r="AP45" s="3" t="n">
        <v>1</v>
      </c>
      <c r="AQ45" s="3" t="n">
        <v>1</v>
      </c>
      <c r="AR45" s="3" t="n">
        <v>2</v>
      </c>
      <c r="AS45" s="3" t="n">
        <v>0</v>
      </c>
      <c r="AT45" s="3" t="n">
        <v>2</v>
      </c>
    </row>
    <row r="46">
      <c r="A46" s="5" t="inlineStr">
        <is>
          <t>CAN_4_bin.220</t>
        </is>
      </c>
      <c r="B46" s="3" t="inlineStr">
        <is>
          <t>Bosea.1</t>
        </is>
      </c>
      <c r="C46" s="3">
        <f>_xlfn.TEXTJOIN(";", TRUE,'Table S1_MAG quality'!C47:G47)</f>
        <v/>
      </c>
      <c r="D46" s="3" t="n">
        <v>1</v>
      </c>
      <c r="E46" s="3" t="n">
        <v>1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3</v>
      </c>
      <c r="N46" s="3" t="n">
        <v>0</v>
      </c>
      <c r="O46" s="3" t="n">
        <v>1</v>
      </c>
      <c r="P46" s="3" t="n">
        <v>1</v>
      </c>
      <c r="Q46" s="3" t="n">
        <v>0</v>
      </c>
      <c r="R46" s="3" t="n">
        <v>1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2</v>
      </c>
      <c r="Z46" s="3" t="n">
        <v>0</v>
      </c>
      <c r="AA46" s="3" t="n">
        <v>4</v>
      </c>
      <c r="AB46" s="3" t="n">
        <v>1</v>
      </c>
      <c r="AC46" s="3" t="n">
        <v>9</v>
      </c>
      <c r="AD46" s="3" t="n">
        <v>1</v>
      </c>
      <c r="AE46" s="3" t="n">
        <v>1</v>
      </c>
      <c r="AF46" s="3" t="n">
        <v>1</v>
      </c>
      <c r="AG46" s="3" t="n">
        <v>1</v>
      </c>
      <c r="AH46" s="3" t="n">
        <v>3</v>
      </c>
      <c r="AI46" s="3" t="n">
        <v>1</v>
      </c>
      <c r="AJ46" s="3" t="n">
        <v>1</v>
      </c>
      <c r="AK46" s="3" t="n">
        <v>1</v>
      </c>
      <c r="AL46" s="3" t="n">
        <v>0</v>
      </c>
      <c r="AM46" s="3" t="n">
        <v>1</v>
      </c>
      <c r="AN46" s="3" t="n">
        <v>1</v>
      </c>
      <c r="AO46" s="3" t="n">
        <v>1</v>
      </c>
      <c r="AP46" s="3" t="n">
        <v>2</v>
      </c>
      <c r="AQ46" s="3" t="n">
        <v>1</v>
      </c>
      <c r="AR46" s="3" t="n">
        <v>1</v>
      </c>
      <c r="AS46" s="3" t="n">
        <v>0</v>
      </c>
      <c r="AT46" s="3" t="n">
        <v>1</v>
      </c>
    </row>
    <row r="47">
      <c r="A47" s="5" t="inlineStr">
        <is>
          <t>CAN_4_bin.225</t>
        </is>
      </c>
      <c r="B47" s="3" t="inlineStr">
        <is>
          <t>Accumulibacter_m.1</t>
        </is>
      </c>
      <c r="C47" s="3">
        <f>_xlfn.TEXTJOIN(";", TRUE,'Table S1_MAG quality'!C48:G48)</f>
        <v/>
      </c>
      <c r="D47" s="3" t="n">
        <v>1</v>
      </c>
      <c r="E47" s="3" t="n">
        <v>1</v>
      </c>
      <c r="F47" s="3" t="n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</v>
      </c>
      <c r="M47" s="3" t="n">
        <v>2</v>
      </c>
      <c r="N47" s="3" t="n">
        <v>0</v>
      </c>
      <c r="O47" s="3" t="n">
        <v>2</v>
      </c>
      <c r="P47" s="3" t="n">
        <v>1</v>
      </c>
      <c r="Q47" s="3" t="n">
        <v>0</v>
      </c>
      <c r="R47" s="3" t="n">
        <v>0</v>
      </c>
      <c r="S47" s="3" t="n">
        <v>1</v>
      </c>
      <c r="T47" s="3" t="n">
        <v>1</v>
      </c>
      <c r="U47" s="3" t="n">
        <v>2</v>
      </c>
      <c r="V47" s="3" t="n">
        <v>0</v>
      </c>
      <c r="W47" s="3" t="n">
        <v>0</v>
      </c>
      <c r="X47" s="3" t="n">
        <v>0</v>
      </c>
      <c r="Y47" s="3" t="n">
        <v>1</v>
      </c>
      <c r="Z47" s="3" t="n">
        <v>0</v>
      </c>
      <c r="AA47" s="3" t="n">
        <v>2</v>
      </c>
      <c r="AB47" s="3" t="n">
        <v>0</v>
      </c>
      <c r="AC47" s="3" t="n">
        <v>0</v>
      </c>
      <c r="AD47" s="3" t="n">
        <v>2</v>
      </c>
      <c r="AE47" s="3" t="n">
        <v>2</v>
      </c>
      <c r="AF47" s="3" t="n">
        <v>2</v>
      </c>
      <c r="AG47" s="3" t="n">
        <v>2</v>
      </c>
      <c r="AH47" s="3" t="n">
        <v>2</v>
      </c>
      <c r="AI47" s="3" t="n">
        <v>0</v>
      </c>
      <c r="AJ47" s="3" t="n">
        <v>2</v>
      </c>
      <c r="AK47" s="3" t="n">
        <v>1</v>
      </c>
      <c r="AL47" s="3" t="n">
        <v>0</v>
      </c>
      <c r="AM47" s="3" t="n">
        <v>1</v>
      </c>
      <c r="AN47" s="3" t="n">
        <v>0</v>
      </c>
      <c r="AO47" s="3" t="n">
        <v>0</v>
      </c>
      <c r="AP47" s="3" t="n">
        <v>1</v>
      </c>
      <c r="AQ47" s="3" t="n">
        <v>1</v>
      </c>
      <c r="AR47" s="3" t="n">
        <v>0</v>
      </c>
      <c r="AS47" s="3" t="n">
        <v>0</v>
      </c>
      <c r="AT47" s="3" t="n">
        <v>3</v>
      </c>
    </row>
    <row r="48">
      <c r="A48" s="5" t="inlineStr">
        <is>
          <t>CAN_4_bin.236</t>
        </is>
      </c>
      <c r="B48" s="3" t="inlineStr">
        <is>
          <t>Thauera.34</t>
        </is>
      </c>
      <c r="C48" s="3">
        <f>_xlfn.TEXTJOIN(";", TRUE,'Table S1_MAG quality'!C49:G49)</f>
        <v/>
      </c>
      <c r="D48" s="3" t="n">
        <v>4</v>
      </c>
      <c r="E48" s="3" t="n">
        <v>1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4</v>
      </c>
      <c r="N48" s="3" t="n">
        <v>0</v>
      </c>
      <c r="O48" s="3" t="n">
        <v>2</v>
      </c>
      <c r="P48" s="3" t="n">
        <v>1</v>
      </c>
      <c r="Q48" s="3" t="n">
        <v>0</v>
      </c>
      <c r="R48" s="3" t="n">
        <v>2</v>
      </c>
      <c r="S48" s="3" t="n">
        <v>2</v>
      </c>
      <c r="T48" s="3" t="n">
        <v>1</v>
      </c>
      <c r="U48" s="3" t="n">
        <v>2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2</v>
      </c>
      <c r="AB48" s="3" t="n">
        <v>1</v>
      </c>
      <c r="AC48" s="3" t="n">
        <v>1</v>
      </c>
      <c r="AD48" s="3" t="n">
        <v>1</v>
      </c>
      <c r="AE48" s="3" t="n">
        <v>1</v>
      </c>
      <c r="AF48" s="3" t="n">
        <v>1</v>
      </c>
      <c r="AG48" s="3" t="n">
        <v>1</v>
      </c>
      <c r="AH48" s="3" t="n">
        <v>1</v>
      </c>
      <c r="AI48" s="3" t="n">
        <v>1</v>
      </c>
      <c r="AJ48" s="3" t="n">
        <v>1</v>
      </c>
      <c r="AK48" s="3" t="n">
        <v>1</v>
      </c>
      <c r="AL48" s="3" t="n">
        <v>0</v>
      </c>
      <c r="AM48" s="3" t="n">
        <v>3</v>
      </c>
      <c r="AN48" s="3" t="n">
        <v>1</v>
      </c>
      <c r="AO48" s="3" t="n">
        <v>2</v>
      </c>
      <c r="AP48" s="3" t="n">
        <v>1</v>
      </c>
      <c r="AQ48" s="3" t="n">
        <v>1</v>
      </c>
      <c r="AR48" s="3" t="n">
        <v>2</v>
      </c>
      <c r="AS48" s="3" t="n">
        <v>0</v>
      </c>
      <c r="AT48" s="3" t="n">
        <v>1</v>
      </c>
    </row>
    <row r="49">
      <c r="A49" s="5" t="inlineStr">
        <is>
          <t>CAN_4_bin.238</t>
        </is>
      </c>
      <c r="B49" s="3" t="inlineStr">
        <is>
          <t>Phaeodactylibacter.3</t>
        </is>
      </c>
      <c r="C49" s="3">
        <f>_xlfn.TEXTJOIN(";", TRUE,'Table S1_MAG quality'!C50:G50)</f>
        <v/>
      </c>
      <c r="D49" s="3" t="n">
        <v>1</v>
      </c>
      <c r="E49" s="3" t="n">
        <v>0</v>
      </c>
      <c r="F49" s="3" t="n">
        <v>0</v>
      </c>
      <c r="G49" s="3" t="n">
        <v>1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</v>
      </c>
      <c r="M49" s="3" t="n">
        <v>1</v>
      </c>
      <c r="N49" s="3" t="n">
        <v>0</v>
      </c>
      <c r="O49" s="3" t="n">
        <v>2</v>
      </c>
      <c r="P49" s="3" t="n">
        <v>1</v>
      </c>
      <c r="Q49" s="3" t="n">
        <v>0</v>
      </c>
      <c r="R49" s="3" t="n">
        <v>2</v>
      </c>
      <c r="S49" s="3" t="n">
        <v>0</v>
      </c>
      <c r="T49" s="3" t="n">
        <v>1</v>
      </c>
      <c r="U49" s="3" t="n">
        <v>1</v>
      </c>
      <c r="V49" s="3" t="n">
        <v>0</v>
      </c>
      <c r="W49" s="3" t="n">
        <v>0</v>
      </c>
      <c r="X49" s="3" t="n">
        <v>0</v>
      </c>
      <c r="Y49" s="3" t="n">
        <v>2</v>
      </c>
      <c r="Z49" s="3" t="n">
        <v>0</v>
      </c>
      <c r="AA49" s="3" t="n">
        <v>1</v>
      </c>
      <c r="AB49" s="3" t="n">
        <v>1</v>
      </c>
      <c r="AC49" s="3" t="n">
        <v>1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1</v>
      </c>
      <c r="AJ49" s="3" t="n">
        <v>0</v>
      </c>
      <c r="AK49" s="3" t="n">
        <v>0</v>
      </c>
      <c r="AL49" s="3" t="n">
        <v>0</v>
      </c>
      <c r="AM49" s="3" t="n">
        <v>1</v>
      </c>
      <c r="AN49" s="3" t="n">
        <v>1</v>
      </c>
      <c r="AO49" s="3" t="n">
        <v>0</v>
      </c>
      <c r="AP49" s="3" t="n">
        <v>4</v>
      </c>
      <c r="AQ49" s="3" t="n">
        <v>0</v>
      </c>
      <c r="AR49" s="3" t="n">
        <v>0</v>
      </c>
      <c r="AS49" s="3" t="n">
        <v>0</v>
      </c>
      <c r="AT49" s="3" t="n">
        <v>1</v>
      </c>
    </row>
    <row r="50">
      <c r="A50" s="5" t="inlineStr">
        <is>
          <t>CAN_4_bin.25</t>
        </is>
      </c>
      <c r="B50" s="3" t="inlineStr">
        <is>
          <t>Ca_Competibacter.26</t>
        </is>
      </c>
      <c r="C50" s="3">
        <f>_xlfn.TEXTJOIN(";", TRUE,'Table S1_MAG quality'!C51:G51)</f>
        <v/>
      </c>
      <c r="D50" s="3" t="n">
        <v>1</v>
      </c>
      <c r="E50" s="3" t="n">
        <v>1</v>
      </c>
      <c r="F50" s="3" t="n">
        <v>1</v>
      </c>
      <c r="G50" s="3" t="n">
        <v>0</v>
      </c>
      <c r="H50" s="3" t="n">
        <v>1</v>
      </c>
      <c r="I50" s="3" t="n">
        <v>1</v>
      </c>
      <c r="J50" s="3" t="n">
        <v>1</v>
      </c>
      <c r="K50" s="3" t="n">
        <v>1</v>
      </c>
      <c r="L50" s="3" t="n">
        <v>0</v>
      </c>
      <c r="M50" s="3" t="n">
        <v>2</v>
      </c>
      <c r="N50" s="3" t="n">
        <v>2</v>
      </c>
      <c r="O50" s="3" t="n">
        <v>1</v>
      </c>
      <c r="P50" s="3" t="n">
        <v>4</v>
      </c>
      <c r="Q50" s="3" t="n">
        <v>1</v>
      </c>
      <c r="R50" s="3" t="n">
        <v>1</v>
      </c>
      <c r="S50" s="3" t="n">
        <v>1</v>
      </c>
      <c r="T50" s="3" t="n">
        <v>1</v>
      </c>
      <c r="U50" s="3" t="n">
        <v>1</v>
      </c>
      <c r="V50" s="3" t="n">
        <v>0</v>
      </c>
      <c r="W50" s="3" t="n">
        <v>0</v>
      </c>
      <c r="X50" s="3" t="n">
        <v>0</v>
      </c>
      <c r="Y50" s="3" t="n">
        <v>3</v>
      </c>
      <c r="Z50" s="3" t="n">
        <v>2</v>
      </c>
      <c r="AA50" s="3" t="n">
        <v>2</v>
      </c>
      <c r="AB50" s="3" t="n">
        <v>2</v>
      </c>
      <c r="AC50" s="3" t="n">
        <v>1</v>
      </c>
      <c r="AD50" s="3" t="n">
        <v>1</v>
      </c>
      <c r="AE50" s="3" t="n">
        <v>1</v>
      </c>
      <c r="AF50" s="3" t="n">
        <v>1</v>
      </c>
      <c r="AG50" s="3" t="n">
        <v>2</v>
      </c>
      <c r="AH50" s="3" t="n">
        <v>4</v>
      </c>
      <c r="AI50" s="3" t="n">
        <v>1</v>
      </c>
      <c r="AJ50" s="3" t="n">
        <v>0</v>
      </c>
      <c r="AK50" s="3" t="n">
        <v>0</v>
      </c>
      <c r="AL50" s="3" t="n">
        <v>0</v>
      </c>
      <c r="AM50" s="3" t="n">
        <v>5</v>
      </c>
      <c r="AN50" s="3" t="n">
        <v>1</v>
      </c>
      <c r="AO50" s="3" t="n">
        <v>0</v>
      </c>
      <c r="AP50" s="3" t="n">
        <v>2</v>
      </c>
      <c r="AQ50" s="3" t="n">
        <v>1</v>
      </c>
      <c r="AR50" s="3" t="n">
        <v>1</v>
      </c>
      <c r="AS50" s="3" t="n">
        <v>0</v>
      </c>
      <c r="AT50" s="3" t="n">
        <v>0</v>
      </c>
    </row>
    <row r="51">
      <c r="A51" s="5" t="inlineStr">
        <is>
          <t>CAN_4_bin.35</t>
        </is>
      </c>
      <c r="B51" s="3" t="inlineStr">
        <is>
          <t>Brevundimonas.7</t>
        </is>
      </c>
      <c r="C51" s="3">
        <f>_xlfn.TEXTJOIN(";", TRUE,'Table S1_MAG quality'!C52:G52)</f>
        <v/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1</v>
      </c>
      <c r="I51" s="3" t="n">
        <v>1</v>
      </c>
      <c r="J51" s="3" t="n">
        <v>1</v>
      </c>
      <c r="K51" s="3" t="n">
        <v>0</v>
      </c>
      <c r="L51" s="3" t="n">
        <v>0</v>
      </c>
      <c r="M51" s="3" t="n">
        <v>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1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1</v>
      </c>
      <c r="Z51" s="3" t="n">
        <v>0</v>
      </c>
      <c r="AA51" s="3" t="n">
        <v>1</v>
      </c>
      <c r="AB51" s="3" t="n">
        <v>0</v>
      </c>
      <c r="AC51" s="3" t="n">
        <v>0</v>
      </c>
      <c r="AD51" s="3" t="n">
        <v>1</v>
      </c>
      <c r="AE51" s="3" t="n">
        <v>1</v>
      </c>
      <c r="AF51" s="3" t="n">
        <v>1</v>
      </c>
      <c r="AG51" s="3" t="n">
        <v>1</v>
      </c>
      <c r="AH51" s="3" t="n">
        <v>1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1</v>
      </c>
      <c r="AN51" s="3" t="n">
        <v>1</v>
      </c>
      <c r="AO51" s="3" t="n">
        <v>1</v>
      </c>
      <c r="AP51" s="3" t="n">
        <v>1</v>
      </c>
      <c r="AQ51" s="3" t="n">
        <v>1</v>
      </c>
      <c r="AR51" s="3" t="n">
        <v>0</v>
      </c>
      <c r="AS51" s="3" t="n">
        <v>0</v>
      </c>
      <c r="AT51" s="3" t="n">
        <v>1</v>
      </c>
    </row>
    <row r="52">
      <c r="A52" s="5" t="inlineStr">
        <is>
          <t>CAN_4_bin.38</t>
        </is>
      </c>
      <c r="B52" s="3" t="inlineStr">
        <is>
          <t>Salinispiraceae_m.1</t>
        </is>
      </c>
      <c r="C52" s="3">
        <f>_xlfn.TEXTJOIN(";", TRUE,'Table S1_MAG quality'!C53:G53)</f>
        <v/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</v>
      </c>
      <c r="N52" s="3" t="n">
        <v>0</v>
      </c>
      <c r="O52" s="3" t="n">
        <v>2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0</v>
      </c>
      <c r="U52" s="3" t="n">
        <v>2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6</v>
      </c>
      <c r="AD52" s="3" t="n">
        <v>0</v>
      </c>
      <c r="AE52" s="3" t="n">
        <v>0</v>
      </c>
      <c r="AF52" s="3" t="n">
        <v>0</v>
      </c>
      <c r="AG52" s="3" t="n">
        <v>1</v>
      </c>
      <c r="AH52" s="3" t="n">
        <v>3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1</v>
      </c>
      <c r="AR52" s="3" t="n">
        <v>0</v>
      </c>
      <c r="AS52" s="3" t="n">
        <v>0</v>
      </c>
      <c r="AT52" s="3" t="n">
        <v>1</v>
      </c>
    </row>
    <row r="53">
      <c r="A53" s="5" t="inlineStr">
        <is>
          <t>CAN_4_bin.44</t>
        </is>
      </c>
      <c r="B53" s="3" t="inlineStr">
        <is>
          <t>Mesorhizobium.22</t>
        </is>
      </c>
      <c r="C53" s="3">
        <f>_xlfn.TEXTJOIN(";", TRUE,'Table S1_MAG quality'!C54:G54)</f>
        <v/>
      </c>
      <c r="D53" s="3" t="n">
        <v>2</v>
      </c>
      <c r="E53" s="3" t="n">
        <v>0</v>
      </c>
      <c r="F53" s="3" t="n">
        <v>0</v>
      </c>
      <c r="G53" s="3" t="n">
        <v>1</v>
      </c>
      <c r="H53" s="3" t="n">
        <v>1</v>
      </c>
      <c r="I53" s="3" t="n">
        <v>1</v>
      </c>
      <c r="J53" s="3" t="n">
        <v>1</v>
      </c>
      <c r="K53" s="3" t="n">
        <v>1</v>
      </c>
      <c r="L53" s="3" t="n">
        <v>0</v>
      </c>
      <c r="M53" s="3" t="n">
        <v>11</v>
      </c>
      <c r="N53" s="3" t="n">
        <v>0</v>
      </c>
      <c r="O53" s="3" t="n">
        <v>1</v>
      </c>
      <c r="P53" s="3" t="n">
        <v>1</v>
      </c>
      <c r="Q53" s="3" t="n">
        <v>0</v>
      </c>
      <c r="R53" s="3" t="n">
        <v>1</v>
      </c>
      <c r="S53" s="3" t="n">
        <v>0</v>
      </c>
      <c r="T53" s="3" t="n">
        <v>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</v>
      </c>
      <c r="Z53" s="3" t="n">
        <v>1</v>
      </c>
      <c r="AA53" s="3" t="n">
        <v>4</v>
      </c>
      <c r="AB53" s="3" t="n">
        <v>1</v>
      </c>
      <c r="AC53" s="3" t="n">
        <v>11</v>
      </c>
      <c r="AD53" s="3" t="n">
        <v>1</v>
      </c>
      <c r="AE53" s="3" t="n">
        <v>1</v>
      </c>
      <c r="AF53" s="3" t="n">
        <v>1</v>
      </c>
      <c r="AG53" s="3" t="n">
        <v>2</v>
      </c>
      <c r="AH53" s="3" t="n">
        <v>2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2</v>
      </c>
      <c r="AN53" s="3" t="n">
        <v>0</v>
      </c>
      <c r="AO53" s="3" t="n">
        <v>1</v>
      </c>
      <c r="AP53" s="3" t="n">
        <v>1</v>
      </c>
      <c r="AQ53" s="3" t="n">
        <v>2</v>
      </c>
      <c r="AR53" s="3" t="n">
        <v>0</v>
      </c>
      <c r="AS53" s="3" t="n">
        <v>0</v>
      </c>
      <c r="AT53" s="3" t="n">
        <v>2</v>
      </c>
    </row>
    <row r="54">
      <c r="A54" s="5" t="inlineStr">
        <is>
          <t>CAN_4_bin.62</t>
        </is>
      </c>
      <c r="B54" s="3" t="inlineStr">
        <is>
          <t>JARKPB01_m.1</t>
        </is>
      </c>
      <c r="C54" s="3">
        <f>_xlfn.TEXTJOIN(";", TRUE,'Table S1_MAG quality'!C55:G55)</f>
        <v/>
      </c>
      <c r="D54" s="3" t="n">
        <v>0</v>
      </c>
      <c r="E54" s="3" t="n">
        <v>0</v>
      </c>
      <c r="F54" s="3" t="n">
        <v>1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</v>
      </c>
      <c r="Z54" s="3" t="n">
        <v>1</v>
      </c>
      <c r="AA54" s="3" t="n">
        <v>0</v>
      </c>
      <c r="AB54" s="3" t="n">
        <v>0</v>
      </c>
      <c r="AC54" s="3" t="n">
        <v>4</v>
      </c>
      <c r="AD54" s="3" t="n">
        <v>2</v>
      </c>
      <c r="AE54" s="3" t="n">
        <v>2</v>
      </c>
      <c r="AF54" s="3" t="n">
        <v>2</v>
      </c>
      <c r="AG54" s="3" t="n">
        <v>0</v>
      </c>
      <c r="AH54" s="3" t="n">
        <v>2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3</v>
      </c>
    </row>
    <row r="55">
      <c r="A55" s="5" t="inlineStr">
        <is>
          <t>CAN_4_bin.64</t>
        </is>
      </c>
      <c r="B55" s="3" t="inlineStr">
        <is>
          <t>Accumulibacter_m.2</t>
        </is>
      </c>
      <c r="C55" s="3">
        <f>_xlfn.TEXTJOIN(";", TRUE,'Table S1_MAG quality'!C56:G56)</f>
        <v/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</v>
      </c>
      <c r="M55" s="3" t="n">
        <v>3</v>
      </c>
      <c r="N55" s="3" t="n">
        <v>1</v>
      </c>
      <c r="O55" s="3" t="n">
        <v>2</v>
      </c>
      <c r="P55" s="3" t="n">
        <v>3</v>
      </c>
      <c r="Q55" s="3" t="n">
        <v>0</v>
      </c>
      <c r="R55" s="3" t="n">
        <v>1</v>
      </c>
      <c r="S55" s="3" t="n">
        <v>1</v>
      </c>
      <c r="T55" s="3" t="n">
        <v>1</v>
      </c>
      <c r="U55" s="3" t="n">
        <v>2</v>
      </c>
      <c r="V55" s="3" t="n">
        <v>0</v>
      </c>
      <c r="W55" s="3" t="n">
        <v>1</v>
      </c>
      <c r="X55" s="3" t="n">
        <v>1</v>
      </c>
      <c r="Y55" s="3" t="n">
        <v>1</v>
      </c>
      <c r="Z55" s="3" t="n">
        <v>0</v>
      </c>
      <c r="AA55" s="3" t="n">
        <v>2</v>
      </c>
      <c r="AB55" s="3" t="n">
        <v>1</v>
      </c>
      <c r="AC55" s="3" t="n">
        <v>0</v>
      </c>
      <c r="AD55" s="3" t="n">
        <v>3</v>
      </c>
      <c r="AE55" s="3" t="n">
        <v>2</v>
      </c>
      <c r="AF55" s="3" t="n">
        <v>2</v>
      </c>
      <c r="AG55" s="3" t="n">
        <v>2</v>
      </c>
      <c r="AH55" s="3" t="n">
        <v>3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2</v>
      </c>
      <c r="AN55" s="3" t="n">
        <v>0</v>
      </c>
      <c r="AO55" s="3" t="n">
        <v>2</v>
      </c>
      <c r="AP55" s="3" t="n">
        <v>1</v>
      </c>
      <c r="AQ55" s="3" t="n">
        <v>1</v>
      </c>
      <c r="AR55" s="3" t="n">
        <v>2</v>
      </c>
      <c r="AS55" s="3" t="n">
        <v>0</v>
      </c>
      <c r="AT55" s="3" t="n">
        <v>1</v>
      </c>
    </row>
    <row r="56">
      <c r="A56" s="5" t="inlineStr">
        <is>
          <t>CAN_4_bin.70</t>
        </is>
      </c>
      <c r="B56" s="3" t="inlineStr">
        <is>
          <t>JAIOHN01_m.1</t>
        </is>
      </c>
      <c r="C56" s="3">
        <f>_xlfn.TEXTJOIN(";", TRUE,'Table S1_MAG quality'!C57:G57)</f>
        <v/>
      </c>
      <c r="D56" s="3" t="n">
        <v>1</v>
      </c>
      <c r="E56" s="3" t="n">
        <v>0</v>
      </c>
      <c r="F56" s="3" t="n">
        <v>0</v>
      </c>
      <c r="G56" s="3" t="n">
        <v>2</v>
      </c>
      <c r="H56" s="3" t="n">
        <v>0</v>
      </c>
      <c r="I56" s="3" t="n">
        <v>1</v>
      </c>
      <c r="J56" s="3" t="n">
        <v>0</v>
      </c>
      <c r="K56" s="3" t="n">
        <v>0</v>
      </c>
      <c r="L56" s="3" t="n">
        <v>0</v>
      </c>
      <c r="M56" s="3" t="n">
        <v>2</v>
      </c>
      <c r="N56" s="3" t="n">
        <v>1</v>
      </c>
      <c r="O56" s="3" t="n">
        <v>3</v>
      </c>
      <c r="P56" s="3" t="n">
        <v>1</v>
      </c>
      <c r="Q56" s="3" t="n">
        <v>0</v>
      </c>
      <c r="R56" s="3" t="n">
        <v>1</v>
      </c>
      <c r="S56" s="3" t="n">
        <v>0</v>
      </c>
      <c r="T56" s="3" t="n">
        <v>1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2</v>
      </c>
      <c r="AA56" s="3" t="n">
        <v>1</v>
      </c>
      <c r="AB56" s="3" t="n">
        <v>0</v>
      </c>
      <c r="AC56" s="3" t="n">
        <v>8</v>
      </c>
      <c r="AD56" s="3" t="n">
        <v>1</v>
      </c>
      <c r="AE56" s="3" t="n">
        <v>1</v>
      </c>
      <c r="AF56" s="3" t="n">
        <v>1</v>
      </c>
      <c r="AG56" s="3" t="n">
        <v>0</v>
      </c>
      <c r="AH56" s="3" t="n">
        <v>3</v>
      </c>
      <c r="AI56" s="3" t="n">
        <v>0</v>
      </c>
      <c r="AJ56" s="3" t="n">
        <v>0</v>
      </c>
      <c r="AK56" s="3" t="n">
        <v>0</v>
      </c>
      <c r="AL56" s="3" t="n">
        <v>2</v>
      </c>
      <c r="AM56" s="3" t="n">
        <v>0</v>
      </c>
      <c r="AN56" s="3" t="n">
        <v>0</v>
      </c>
      <c r="AO56" s="3" t="n">
        <v>0</v>
      </c>
      <c r="AP56" s="3" t="n">
        <v>3</v>
      </c>
      <c r="AQ56" s="3" t="n">
        <v>2</v>
      </c>
      <c r="AR56" s="3" t="n">
        <v>1</v>
      </c>
      <c r="AS56" s="3" t="n">
        <v>1</v>
      </c>
      <c r="AT56" s="3" t="n">
        <v>0</v>
      </c>
    </row>
    <row r="57">
      <c r="A57" s="5" t="inlineStr">
        <is>
          <t>CAN_4_bin.72</t>
        </is>
      </c>
      <c r="B57" s="3" t="inlineStr">
        <is>
          <t>Competibacter_A_m.1</t>
        </is>
      </c>
      <c r="C57" s="3">
        <f>_xlfn.TEXTJOIN(";", TRUE,'Table S1_MAG quality'!C58:G58)</f>
        <v/>
      </c>
      <c r="D57" s="3" t="n">
        <v>2</v>
      </c>
      <c r="E57" s="3" t="n">
        <v>0</v>
      </c>
      <c r="F57" s="3" t="n">
        <v>0</v>
      </c>
      <c r="G57" s="3" t="n">
        <v>0</v>
      </c>
      <c r="H57" s="3" t="n">
        <v>3</v>
      </c>
      <c r="I57" s="3" t="n">
        <v>2</v>
      </c>
      <c r="J57" s="3" t="n">
        <v>3</v>
      </c>
      <c r="K57" s="3" t="n">
        <v>0</v>
      </c>
      <c r="L57" s="3" t="n">
        <v>0</v>
      </c>
      <c r="M57" s="3" t="n">
        <v>1</v>
      </c>
      <c r="N57" s="3" t="n">
        <v>2</v>
      </c>
      <c r="O57" s="3" t="n">
        <v>0</v>
      </c>
      <c r="P57" s="3" t="n">
        <v>3</v>
      </c>
      <c r="Q57" s="3" t="n">
        <v>0</v>
      </c>
      <c r="R57" s="3" t="n">
        <v>0</v>
      </c>
      <c r="S57" s="3" t="n">
        <v>5</v>
      </c>
      <c r="T57" s="3" t="n">
        <v>5</v>
      </c>
      <c r="U57" s="3" t="n">
        <v>4</v>
      </c>
      <c r="V57" s="3" t="n">
        <v>0</v>
      </c>
      <c r="W57" s="3" t="n">
        <v>0</v>
      </c>
      <c r="X57" s="3" t="n">
        <v>0</v>
      </c>
      <c r="Y57" s="3" t="n">
        <v>5</v>
      </c>
      <c r="Z57" s="3" t="n">
        <v>0</v>
      </c>
      <c r="AA57" s="3" t="n">
        <v>1</v>
      </c>
      <c r="AB57" s="3" t="n">
        <v>1</v>
      </c>
      <c r="AC57" s="3" t="n">
        <v>0</v>
      </c>
      <c r="AD57" s="3" t="n">
        <v>4</v>
      </c>
      <c r="AE57" s="3" t="n">
        <v>3</v>
      </c>
      <c r="AF57" s="3" t="n">
        <v>3</v>
      </c>
      <c r="AG57" s="3" t="n">
        <v>1</v>
      </c>
      <c r="AH57" s="3" t="n">
        <v>7</v>
      </c>
      <c r="AI57" s="3" t="n">
        <v>1</v>
      </c>
      <c r="AJ57" s="3" t="n">
        <v>0</v>
      </c>
      <c r="AK57" s="3" t="n">
        <v>0</v>
      </c>
      <c r="AL57" s="3" t="n">
        <v>0</v>
      </c>
      <c r="AM57" s="3" t="n">
        <v>5</v>
      </c>
      <c r="AN57" s="3" t="n">
        <v>2</v>
      </c>
      <c r="AO57" s="3" t="n">
        <v>0</v>
      </c>
      <c r="AP57" s="3" t="n">
        <v>1</v>
      </c>
      <c r="AQ57" s="3" t="n">
        <v>1</v>
      </c>
      <c r="AR57" s="3" t="n">
        <v>1</v>
      </c>
      <c r="AS57" s="3" t="n">
        <v>0</v>
      </c>
      <c r="AT57" s="3" t="n">
        <v>3</v>
      </c>
    </row>
    <row r="58">
      <c r="A58" s="5" t="inlineStr">
        <is>
          <t>CAN_4_bin.76</t>
        </is>
      </c>
      <c r="B58" s="3" t="inlineStr">
        <is>
          <t>Brojett037_m.1</t>
        </is>
      </c>
      <c r="C58" s="3">
        <f>_xlfn.TEXTJOIN(";", TRUE,'Table S1_MAG quality'!C59:G59)</f>
        <v/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</row>
    <row r="59">
      <c r="A59" s="5" t="inlineStr">
        <is>
          <t>CAN_4_bin.92</t>
        </is>
      </c>
      <c r="B59" s="3" t="inlineStr">
        <is>
          <t>Flexifilum_m.1</t>
        </is>
      </c>
      <c r="C59" s="3">
        <f>_xlfn.TEXTJOIN(";", TRUE,'Table S1_MAG quality'!C60:G60)</f>
        <v/>
      </c>
      <c r="D59" s="3" t="n">
        <v>0</v>
      </c>
      <c r="E59" s="3" t="n">
        <v>0</v>
      </c>
      <c r="F59" s="3" t="n">
        <v>0</v>
      </c>
      <c r="G59" s="3" t="n">
        <v>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4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</v>
      </c>
      <c r="S59" s="3" t="n">
        <v>0</v>
      </c>
      <c r="T59" s="3" t="n">
        <v>1</v>
      </c>
      <c r="U59" s="3" t="n">
        <v>1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1</v>
      </c>
      <c r="AA59" s="3" t="n">
        <v>2</v>
      </c>
      <c r="AB59" s="3" t="n">
        <v>0</v>
      </c>
      <c r="AC59" s="3" t="n">
        <v>9</v>
      </c>
      <c r="AD59" s="3" t="n">
        <v>1</v>
      </c>
      <c r="AE59" s="3" t="n">
        <v>1</v>
      </c>
      <c r="AF59" s="3" t="n">
        <v>2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3</v>
      </c>
      <c r="AQ59" s="3" t="n">
        <v>2</v>
      </c>
      <c r="AR59" s="3" t="n">
        <v>0</v>
      </c>
      <c r="AS59" s="3" t="n">
        <v>0</v>
      </c>
      <c r="AT59" s="3" t="n">
        <v>1</v>
      </c>
    </row>
    <row r="60">
      <c r="A60" s="5" t="inlineStr">
        <is>
          <t>CAN_5_bin.1</t>
        </is>
      </c>
      <c r="B60" s="3" t="inlineStr">
        <is>
          <t>Rhabdaerophilum_m.1</t>
        </is>
      </c>
      <c r="C60" s="3">
        <f>_xlfn.TEXTJOIN(";", TRUE,'Table S1_MAG quality'!C61:G61)</f>
        <v/>
      </c>
      <c r="D60" s="3" t="n">
        <v>1</v>
      </c>
      <c r="E60" s="3" t="n">
        <v>1</v>
      </c>
      <c r="F60" s="3" t="n">
        <v>1</v>
      </c>
      <c r="G60" s="3" t="n">
        <v>0</v>
      </c>
      <c r="H60" s="3" t="n">
        <v>1</v>
      </c>
      <c r="I60" s="3" t="n">
        <v>1</v>
      </c>
      <c r="J60" s="3" t="n">
        <v>1</v>
      </c>
      <c r="K60" s="3" t="n">
        <v>0</v>
      </c>
      <c r="L60" s="3" t="n">
        <v>0</v>
      </c>
      <c r="M60" s="3" t="n">
        <v>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</v>
      </c>
      <c r="Z60" s="3" t="n">
        <v>0</v>
      </c>
      <c r="AA60" s="3" t="n">
        <v>3</v>
      </c>
      <c r="AB60" s="3" t="n">
        <v>1</v>
      </c>
      <c r="AC60" s="3" t="n">
        <v>10</v>
      </c>
      <c r="AD60" s="3" t="n">
        <v>1</v>
      </c>
      <c r="AE60" s="3" t="n">
        <v>1</v>
      </c>
      <c r="AF60" s="3" t="n">
        <v>1</v>
      </c>
      <c r="AG60" s="3" t="n">
        <v>1</v>
      </c>
      <c r="AH60" s="3" t="n">
        <v>1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1</v>
      </c>
      <c r="AN60" s="3" t="n">
        <v>0</v>
      </c>
      <c r="AO60" s="3" t="n">
        <v>1</v>
      </c>
      <c r="AP60" s="3" t="n">
        <v>1</v>
      </c>
      <c r="AQ60" s="3" t="n">
        <v>1</v>
      </c>
      <c r="AR60" s="3" t="n">
        <v>0</v>
      </c>
      <c r="AS60" s="3" t="n">
        <v>0</v>
      </c>
      <c r="AT60" s="3" t="n">
        <v>1</v>
      </c>
    </row>
    <row r="61">
      <c r="A61" s="5" t="inlineStr">
        <is>
          <t>CAN_5_bin.100</t>
        </is>
      </c>
      <c r="B61" s="3" t="inlineStr">
        <is>
          <t>JAEXTR01_m.1</t>
        </is>
      </c>
      <c r="C61" s="3">
        <f>_xlfn.TEXTJOIN(";", TRUE,'Table S1_MAG quality'!C62:G62)</f>
        <v/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</v>
      </c>
      <c r="M61" s="3" t="n">
        <v>1</v>
      </c>
      <c r="N61" s="3" t="n">
        <v>0</v>
      </c>
      <c r="O61" s="3" t="n">
        <v>2</v>
      </c>
      <c r="P61" s="3" t="n">
        <v>1</v>
      </c>
      <c r="Q61" s="3" t="n">
        <v>1</v>
      </c>
      <c r="R61" s="3" t="n">
        <v>1</v>
      </c>
      <c r="S61" s="3" t="n">
        <v>0</v>
      </c>
      <c r="T61" s="3" t="n">
        <v>1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2</v>
      </c>
      <c r="AA61" s="3" t="n">
        <v>2</v>
      </c>
      <c r="AB61" s="3" t="n">
        <v>0</v>
      </c>
      <c r="AC61" s="3" t="n">
        <v>0</v>
      </c>
      <c r="AD61" s="3" t="n">
        <v>1</v>
      </c>
      <c r="AE61" s="3" t="n">
        <v>2</v>
      </c>
      <c r="AF61" s="3" t="n">
        <v>1</v>
      </c>
      <c r="AG61" s="3" t="n">
        <v>1</v>
      </c>
      <c r="AH61" s="3" t="n">
        <v>2</v>
      </c>
      <c r="AI61" s="3" t="n">
        <v>0</v>
      </c>
      <c r="AJ61" s="3" t="n">
        <v>0</v>
      </c>
      <c r="AK61" s="3" t="n">
        <v>0</v>
      </c>
      <c r="AL61" s="3" t="n">
        <v>2</v>
      </c>
      <c r="AM61" s="3" t="n">
        <v>0</v>
      </c>
      <c r="AN61" s="3" t="n">
        <v>0</v>
      </c>
      <c r="AO61" s="3" t="n">
        <v>0</v>
      </c>
      <c r="AP61" s="3" t="n">
        <v>4</v>
      </c>
      <c r="AQ61" s="3" t="n">
        <v>0</v>
      </c>
      <c r="AR61" s="3" t="n">
        <v>0</v>
      </c>
      <c r="AS61" s="3" t="n">
        <v>0</v>
      </c>
      <c r="AT61" s="3" t="n">
        <v>0</v>
      </c>
    </row>
    <row r="62">
      <c r="A62" s="5" t="inlineStr">
        <is>
          <t>CAN_5_bin.106</t>
        </is>
      </c>
      <c r="B62" s="3" t="inlineStr">
        <is>
          <t>Ca_Competibacter.139</t>
        </is>
      </c>
      <c r="C62" s="3">
        <f>_xlfn.TEXTJOIN(";", TRUE,'Table S1_MAG quality'!C63:G63)</f>
        <v/>
      </c>
      <c r="D62" s="3" t="n">
        <v>1</v>
      </c>
      <c r="E62" s="3" t="n">
        <v>1</v>
      </c>
      <c r="F62" s="3" t="n">
        <v>1</v>
      </c>
      <c r="G62" s="3" t="n">
        <v>0</v>
      </c>
      <c r="H62" s="3" t="n">
        <v>2</v>
      </c>
      <c r="I62" s="3" t="n">
        <v>1</v>
      </c>
      <c r="J62" s="3" t="n">
        <v>1</v>
      </c>
      <c r="K62" s="3" t="n">
        <v>0</v>
      </c>
      <c r="L62" s="3" t="n">
        <v>0</v>
      </c>
      <c r="M62" s="3" t="n">
        <v>2</v>
      </c>
      <c r="N62" s="3" t="n">
        <v>1</v>
      </c>
      <c r="O62" s="3" t="n">
        <v>1</v>
      </c>
      <c r="P62" s="3" t="n">
        <v>2</v>
      </c>
      <c r="Q62" s="3" t="n">
        <v>1</v>
      </c>
      <c r="R62" s="3" t="n">
        <v>1</v>
      </c>
      <c r="S62" s="3" t="n">
        <v>1</v>
      </c>
      <c r="T62" s="3" t="n">
        <v>1</v>
      </c>
      <c r="U62" s="3" t="n">
        <v>2</v>
      </c>
      <c r="V62" s="3" t="n">
        <v>0</v>
      </c>
      <c r="W62" s="3" t="n">
        <v>0</v>
      </c>
      <c r="X62" s="3" t="n">
        <v>0</v>
      </c>
      <c r="Y62" s="3" t="n">
        <v>6</v>
      </c>
      <c r="Z62" s="3" t="n">
        <v>1</v>
      </c>
      <c r="AA62" s="3" t="n">
        <v>2</v>
      </c>
      <c r="AB62" s="3" t="n">
        <v>0</v>
      </c>
      <c r="AC62" s="3" t="n">
        <v>0</v>
      </c>
      <c r="AD62" s="3" t="n">
        <v>1</v>
      </c>
      <c r="AE62" s="3" t="n">
        <v>1</v>
      </c>
      <c r="AF62" s="3" t="n">
        <v>1</v>
      </c>
      <c r="AG62" s="3" t="n">
        <v>2</v>
      </c>
      <c r="AH62" s="3" t="n">
        <v>2</v>
      </c>
      <c r="AI62" s="3" t="n">
        <v>1</v>
      </c>
      <c r="AJ62" s="3" t="n">
        <v>0</v>
      </c>
      <c r="AK62" s="3" t="n">
        <v>0</v>
      </c>
      <c r="AL62" s="3" t="n">
        <v>0</v>
      </c>
      <c r="AM62" s="3" t="n">
        <v>5</v>
      </c>
      <c r="AN62" s="3" t="n">
        <v>1</v>
      </c>
      <c r="AO62" s="3" t="n">
        <v>0</v>
      </c>
      <c r="AP62" s="3" t="n">
        <v>1</v>
      </c>
      <c r="AQ62" s="3" t="n">
        <v>1</v>
      </c>
      <c r="AR62" s="3" t="n">
        <v>0</v>
      </c>
      <c r="AS62" s="3" t="n">
        <v>0</v>
      </c>
      <c r="AT62" s="3" t="n">
        <v>0</v>
      </c>
    </row>
    <row r="63">
      <c r="A63" s="5" t="inlineStr">
        <is>
          <t>CAN_5_bin.112</t>
        </is>
      </c>
      <c r="B63" s="3" t="inlineStr">
        <is>
          <t>Terrimonas.22</t>
        </is>
      </c>
      <c r="C63" s="3">
        <f>_xlfn.TEXTJOIN(";", TRUE,'Table S1_MAG quality'!C64:G64)</f>
        <v/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n">
        <v>2</v>
      </c>
      <c r="N63" s="3" t="n">
        <v>0</v>
      </c>
      <c r="O63" s="3" t="n">
        <v>1</v>
      </c>
      <c r="P63" s="3" t="n">
        <v>2</v>
      </c>
      <c r="Q63" s="3" t="n">
        <v>0</v>
      </c>
      <c r="R63" s="3" t="n">
        <v>2</v>
      </c>
      <c r="S63" s="3" t="n">
        <v>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1</v>
      </c>
      <c r="AA63" s="3" t="n">
        <v>1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1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3</v>
      </c>
      <c r="AQ63" s="3" t="n">
        <v>0</v>
      </c>
      <c r="AR63" s="3" t="n">
        <v>0</v>
      </c>
      <c r="AS63" s="3" t="n">
        <v>0</v>
      </c>
      <c r="AT63" s="3" t="n">
        <v>1</v>
      </c>
    </row>
    <row r="64">
      <c r="A64" s="5" t="inlineStr">
        <is>
          <t>CAN_5_bin.145</t>
        </is>
      </c>
      <c r="B64" s="3" t="inlineStr">
        <is>
          <t>JAAFHL01_m.1</t>
        </is>
      </c>
      <c r="C64" s="3">
        <f>_xlfn.TEXTJOIN(";", TRUE,'Table S1_MAG quality'!C65:G65)</f>
        <v/>
      </c>
      <c r="D64" s="3" t="n">
        <v>0</v>
      </c>
      <c r="E64" s="3" t="n">
        <v>0</v>
      </c>
      <c r="F64" s="3" t="n">
        <v>0</v>
      </c>
      <c r="G64" s="3" t="n">
        <v>3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1</v>
      </c>
      <c r="N64" s="3" t="n">
        <v>0</v>
      </c>
      <c r="O64" s="3" t="n">
        <v>1</v>
      </c>
      <c r="P64" s="3" t="n">
        <v>1</v>
      </c>
      <c r="Q64" s="3" t="n">
        <v>0</v>
      </c>
      <c r="R64" s="3" t="n">
        <v>1</v>
      </c>
      <c r="S64" s="3" t="n">
        <v>0</v>
      </c>
      <c r="T64" s="3" t="n">
        <v>1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2</v>
      </c>
      <c r="Z64" s="3" t="n">
        <v>0</v>
      </c>
      <c r="AA64" s="3" t="n">
        <v>1</v>
      </c>
      <c r="AB64" s="3" t="n">
        <v>0</v>
      </c>
      <c r="AC64" s="3" t="n">
        <v>2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2</v>
      </c>
      <c r="AQ64" s="3" t="n">
        <v>0</v>
      </c>
      <c r="AR64" s="3" t="n">
        <v>0</v>
      </c>
      <c r="AS64" s="3" t="n">
        <v>0</v>
      </c>
      <c r="AT64" s="3" t="n">
        <v>0</v>
      </c>
    </row>
    <row r="65">
      <c r="A65" s="5" t="inlineStr">
        <is>
          <t>CAN_5_bin.146</t>
        </is>
      </c>
      <c r="B65" s="3" t="inlineStr">
        <is>
          <t>Altimarinus_m.1</t>
        </is>
      </c>
      <c r="C65" s="3">
        <f>_xlfn.TEXTJOIN(";", TRUE,'Table S1_MAG quality'!C66:G66)</f>
        <v/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</row>
    <row r="66">
      <c r="A66" s="5" t="inlineStr">
        <is>
          <t>CAN_5_bin.147</t>
        </is>
      </c>
      <c r="B66" s="3" t="inlineStr">
        <is>
          <t>Terrimonas.3</t>
        </is>
      </c>
      <c r="C66" s="3">
        <f>_xlfn.TEXTJOIN(";", TRUE,'Table S1_MAG quality'!C67:G67)</f>
        <v/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1</v>
      </c>
      <c r="M66" s="3" t="n">
        <v>1</v>
      </c>
      <c r="N66" s="3" t="n">
        <v>0</v>
      </c>
      <c r="O66" s="3" t="n">
        <v>1</v>
      </c>
      <c r="P66" s="3" t="n">
        <v>1</v>
      </c>
      <c r="Q66" s="3" t="n">
        <v>0</v>
      </c>
      <c r="R66" s="3" t="n">
        <v>2</v>
      </c>
      <c r="S66" s="3" t="n">
        <v>0</v>
      </c>
      <c r="T66" s="3" t="n">
        <v>1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1</v>
      </c>
      <c r="AA66" s="3" t="n">
        <v>1</v>
      </c>
      <c r="AB66" s="3" t="n">
        <v>1</v>
      </c>
      <c r="AC66" s="3" t="n">
        <v>1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1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4</v>
      </c>
      <c r="AQ66" s="3" t="n">
        <v>0</v>
      </c>
      <c r="AR66" s="3" t="n">
        <v>0</v>
      </c>
      <c r="AS66" s="3" t="n">
        <v>0</v>
      </c>
      <c r="AT66" s="3" t="n">
        <v>0</v>
      </c>
    </row>
    <row r="67">
      <c r="A67" s="5" t="inlineStr">
        <is>
          <t>CAN_5_bin.149</t>
        </is>
      </c>
      <c r="B67" s="3" t="inlineStr">
        <is>
          <t>Edaphobaculum.8</t>
        </is>
      </c>
      <c r="C67" s="3">
        <f>_xlfn.TEXTJOIN(";", TRUE,'Table S1_MAG quality'!C68:G68)</f>
        <v/>
      </c>
      <c r="D67" s="3" t="n">
        <v>2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3</v>
      </c>
      <c r="N67" s="3" t="n">
        <v>0</v>
      </c>
      <c r="O67" s="3" t="n">
        <v>0</v>
      </c>
      <c r="P67" s="3" t="n">
        <v>1</v>
      </c>
      <c r="Q67" s="3" t="n">
        <v>1</v>
      </c>
      <c r="R67" s="3" t="n">
        <v>1</v>
      </c>
      <c r="S67" s="3" t="n">
        <v>0</v>
      </c>
      <c r="T67" s="3" t="n">
        <v>1</v>
      </c>
      <c r="U67" s="3" t="n">
        <v>2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1</v>
      </c>
      <c r="AA67" s="3" t="n">
        <v>3</v>
      </c>
      <c r="AB67" s="3" t="n">
        <v>2</v>
      </c>
      <c r="AC67" s="3" t="n">
        <v>2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1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2</v>
      </c>
      <c r="AN67" s="3" t="n">
        <v>0</v>
      </c>
      <c r="AO67" s="3" t="n">
        <v>0</v>
      </c>
      <c r="AP67" s="3" t="n">
        <v>4</v>
      </c>
      <c r="AQ67" s="3" t="n">
        <v>0</v>
      </c>
      <c r="AR67" s="3" t="n">
        <v>0</v>
      </c>
      <c r="AS67" s="3" t="n">
        <v>0</v>
      </c>
      <c r="AT67" s="3" t="n">
        <v>0</v>
      </c>
    </row>
    <row r="68">
      <c r="A68" s="5" t="inlineStr">
        <is>
          <t>CAN_5_bin.150</t>
        </is>
      </c>
      <c r="B68" s="3" t="inlineStr">
        <is>
          <t>JAHFLJ01_m.1</t>
        </is>
      </c>
      <c r="C68" s="3">
        <f>_xlfn.TEXTJOIN(";", TRUE,'Table S1_MAG quality'!C69:G69)</f>
        <v/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1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</row>
    <row r="69">
      <c r="A69" s="5" t="inlineStr">
        <is>
          <t>CAN_5_bin.167</t>
        </is>
      </c>
      <c r="B69" s="3" t="inlineStr">
        <is>
          <t>OLB5_m.2</t>
        </is>
      </c>
      <c r="C69" s="3">
        <f>_xlfn.TEXTJOIN(";", TRUE,'Table S1_MAG quality'!C70:G70)</f>
        <v/>
      </c>
      <c r="D69" s="3" t="n">
        <v>0</v>
      </c>
      <c r="E69" s="3" t="n">
        <v>0</v>
      </c>
      <c r="F69" s="3" t="n">
        <v>1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2</v>
      </c>
      <c r="N69" s="3" t="n">
        <v>0</v>
      </c>
      <c r="O69" s="3" t="n">
        <v>0</v>
      </c>
      <c r="P69" s="3" t="n">
        <v>2</v>
      </c>
      <c r="Q69" s="3" t="n">
        <v>0</v>
      </c>
      <c r="R69" s="3" t="n">
        <v>0</v>
      </c>
      <c r="S69" s="3" t="n">
        <v>0</v>
      </c>
      <c r="T69" s="3" t="n">
        <v>2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1</v>
      </c>
      <c r="Z69" s="3" t="n">
        <v>2</v>
      </c>
      <c r="AA69" s="3" t="n">
        <v>3</v>
      </c>
      <c r="AB69" s="3" t="n">
        <v>0</v>
      </c>
      <c r="AC69" s="3" t="n">
        <v>5</v>
      </c>
      <c r="AD69" s="3" t="n">
        <v>2</v>
      </c>
      <c r="AE69" s="3" t="n">
        <v>1</v>
      </c>
      <c r="AF69" s="3" t="n">
        <v>1</v>
      </c>
      <c r="AG69" s="3" t="n">
        <v>1</v>
      </c>
      <c r="AH69" s="3" t="n">
        <v>2</v>
      </c>
      <c r="AI69" s="3" t="n">
        <v>0</v>
      </c>
      <c r="AJ69" s="3" t="n">
        <v>0</v>
      </c>
      <c r="AK69" s="3" t="n">
        <v>0</v>
      </c>
      <c r="AL69" s="3" t="n">
        <v>8</v>
      </c>
      <c r="AM69" s="3" t="n">
        <v>0</v>
      </c>
      <c r="AN69" s="3" t="n">
        <v>0</v>
      </c>
      <c r="AO69" s="3" t="n">
        <v>0</v>
      </c>
      <c r="AP69" s="3" t="n">
        <v>2</v>
      </c>
      <c r="AQ69" s="3" t="n">
        <v>0</v>
      </c>
      <c r="AR69" s="3" t="n">
        <v>0</v>
      </c>
      <c r="AS69" s="3" t="n">
        <v>2</v>
      </c>
      <c r="AT69" s="3" t="n">
        <v>1</v>
      </c>
    </row>
    <row r="70">
      <c r="A70" s="5" t="inlineStr">
        <is>
          <t>CAN_5_bin.169</t>
        </is>
      </c>
      <c r="B70" s="3" t="inlineStr">
        <is>
          <t>GWE2-31-10_m.1</t>
        </is>
      </c>
      <c r="C70" s="3">
        <f>_xlfn.TEXTJOIN(";", TRUE,'Table S1_MAG quality'!C71:G71)</f>
        <v/>
      </c>
      <c r="D70" s="3" t="n">
        <v>0</v>
      </c>
      <c r="E70" s="3" t="n">
        <v>0</v>
      </c>
      <c r="F70" s="3" t="n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</v>
      </c>
      <c r="P70" s="3" t="n">
        <v>2</v>
      </c>
      <c r="Q70" s="3" t="n">
        <v>0</v>
      </c>
      <c r="R70" s="3" t="n">
        <v>0</v>
      </c>
      <c r="S70" s="3" t="n">
        <v>0</v>
      </c>
      <c r="T70" s="3" t="n">
        <v>1</v>
      </c>
      <c r="U70" s="3" t="n">
        <v>5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1</v>
      </c>
      <c r="AE70" s="3" t="n">
        <v>1</v>
      </c>
      <c r="AF70" s="3" t="n">
        <v>2</v>
      </c>
      <c r="AG70" s="3" t="n">
        <v>0</v>
      </c>
      <c r="AH70" s="3" t="n">
        <v>6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2</v>
      </c>
      <c r="AQ70" s="3" t="n">
        <v>0</v>
      </c>
      <c r="AR70" s="3" t="n">
        <v>0</v>
      </c>
      <c r="AS70" s="3" t="n">
        <v>0</v>
      </c>
      <c r="AT70" s="3" t="n">
        <v>1</v>
      </c>
    </row>
    <row r="71">
      <c r="A71" s="5" t="inlineStr">
        <is>
          <t>CAN_5_bin.173</t>
        </is>
      </c>
      <c r="B71" s="3" t="inlineStr">
        <is>
          <t>JAKRSD01_m.1</t>
        </is>
      </c>
      <c r="C71" s="3">
        <f>_xlfn.TEXTJOIN(";", TRUE,'Table S1_MAG quality'!C72:G72)</f>
        <v/>
      </c>
      <c r="D71" s="3" t="n">
        <v>1</v>
      </c>
      <c r="E71" s="3" t="n">
        <v>0</v>
      </c>
      <c r="F71" s="3" t="n">
        <v>0</v>
      </c>
      <c r="G71" s="3" t="n">
        <v>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2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</v>
      </c>
      <c r="S71" s="3" t="n">
        <v>0</v>
      </c>
      <c r="T71" s="3" t="n">
        <v>1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2</v>
      </c>
      <c r="Z71" s="3" t="n">
        <v>0</v>
      </c>
      <c r="AA71" s="3" t="n">
        <v>2</v>
      </c>
      <c r="AB71" s="3" t="n">
        <v>0</v>
      </c>
      <c r="AC71" s="3" t="n">
        <v>1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4</v>
      </c>
      <c r="AQ71" s="3" t="n">
        <v>0</v>
      </c>
      <c r="AR71" s="3" t="n">
        <v>0</v>
      </c>
      <c r="AS71" s="3" t="n">
        <v>0</v>
      </c>
      <c r="AT71" s="3" t="n">
        <v>0</v>
      </c>
    </row>
    <row r="72">
      <c r="A72" s="5" t="inlineStr">
        <is>
          <t>CAN_5_bin.177</t>
        </is>
      </c>
      <c r="B72" s="3" t="inlineStr">
        <is>
          <t>Lysobacter.2</t>
        </is>
      </c>
      <c r="C72" s="3">
        <f>_xlfn.TEXTJOIN(";", TRUE,'Table S1_MAG quality'!C73:G73)</f>
        <v/>
      </c>
      <c r="D72" s="3" t="n">
        <v>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</v>
      </c>
      <c r="N72" s="3" t="n">
        <v>0</v>
      </c>
      <c r="O72" s="3" t="n">
        <v>1</v>
      </c>
      <c r="P72" s="3" t="n">
        <v>1</v>
      </c>
      <c r="Q72" s="3" t="n">
        <v>0</v>
      </c>
      <c r="R72" s="3" t="n">
        <v>0</v>
      </c>
      <c r="S72" s="3" t="n">
        <v>0</v>
      </c>
      <c r="T72" s="3" t="n">
        <v>1</v>
      </c>
      <c r="U72" s="3" t="n">
        <v>2</v>
      </c>
      <c r="V72" s="3" t="n">
        <v>0</v>
      </c>
      <c r="W72" s="3" t="n">
        <v>1</v>
      </c>
      <c r="X72" s="3" t="n">
        <v>0</v>
      </c>
      <c r="Y72" s="3" t="n">
        <v>0</v>
      </c>
      <c r="Z72" s="3" t="n">
        <v>0</v>
      </c>
      <c r="AA72" s="3" t="n">
        <v>1</v>
      </c>
      <c r="AB72" s="3" t="n">
        <v>1</v>
      </c>
      <c r="AC72" s="3" t="n">
        <v>1</v>
      </c>
      <c r="AD72" s="3" t="n">
        <v>1</v>
      </c>
      <c r="AE72" s="3" t="n">
        <v>1</v>
      </c>
      <c r="AF72" s="3" t="n">
        <v>1</v>
      </c>
      <c r="AG72" s="3" t="n">
        <v>1</v>
      </c>
      <c r="AH72" s="3" t="n">
        <v>1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1</v>
      </c>
      <c r="AN72" s="3" t="n">
        <v>1</v>
      </c>
      <c r="AO72" s="3" t="n">
        <v>1</v>
      </c>
      <c r="AP72" s="3" t="n">
        <v>1</v>
      </c>
      <c r="AQ72" s="3" t="n">
        <v>1</v>
      </c>
      <c r="AR72" s="3" t="n">
        <v>1</v>
      </c>
      <c r="AS72" s="3" t="n">
        <v>0</v>
      </c>
      <c r="AT72" s="3" t="n">
        <v>1</v>
      </c>
    </row>
    <row r="73">
      <c r="A73" s="5" t="inlineStr">
        <is>
          <t>CAN_5_bin.180</t>
        </is>
      </c>
      <c r="B73" s="3" t="inlineStr">
        <is>
          <t>midas_g_6489.3</t>
        </is>
      </c>
      <c r="C73" s="3">
        <f>_xlfn.TEXTJOIN(";", TRUE,'Table S1_MAG quality'!C74:G74)</f>
        <v/>
      </c>
      <c r="D73" s="3" t="n">
        <v>0</v>
      </c>
      <c r="E73" s="3" t="n">
        <v>4</v>
      </c>
      <c r="F73" s="3" t="n">
        <v>1</v>
      </c>
      <c r="G73" s="3" t="n">
        <v>1</v>
      </c>
      <c r="H73" s="3" t="n">
        <v>1</v>
      </c>
      <c r="I73" s="3" t="n">
        <v>1</v>
      </c>
      <c r="J73" s="3" t="n">
        <v>1</v>
      </c>
      <c r="K73" s="3" t="n">
        <v>0</v>
      </c>
      <c r="L73" s="3" t="n">
        <v>0</v>
      </c>
      <c r="M73" s="3" t="n">
        <v>5</v>
      </c>
      <c r="N73" s="3" t="n">
        <v>0</v>
      </c>
      <c r="O73" s="3" t="n">
        <v>1</v>
      </c>
      <c r="P73" s="3" t="n">
        <v>0</v>
      </c>
      <c r="Q73" s="3" t="n">
        <v>0</v>
      </c>
      <c r="R73" s="3" t="n">
        <v>2</v>
      </c>
      <c r="S73" s="3" t="n">
        <v>0</v>
      </c>
      <c r="T73" s="3" t="n">
        <v>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</v>
      </c>
      <c r="Z73" s="3" t="n">
        <v>1</v>
      </c>
      <c r="AA73" s="3" t="n">
        <v>0</v>
      </c>
      <c r="AB73" s="3" t="n">
        <v>0</v>
      </c>
      <c r="AC73" s="3" t="n">
        <v>7</v>
      </c>
      <c r="AD73" s="3" t="n">
        <v>3</v>
      </c>
      <c r="AE73" s="3" t="n">
        <v>1</v>
      </c>
      <c r="AF73" s="3" t="n">
        <v>2</v>
      </c>
      <c r="AG73" s="3" t="n">
        <v>1</v>
      </c>
      <c r="AH73" s="3" t="n">
        <v>1</v>
      </c>
      <c r="AI73" s="3" t="n">
        <v>0</v>
      </c>
      <c r="AJ73" s="3" t="n">
        <v>0</v>
      </c>
      <c r="AK73" s="3" t="n">
        <v>0</v>
      </c>
      <c r="AL73" s="3" t="n">
        <v>1</v>
      </c>
      <c r="AM73" s="3" t="n">
        <v>0</v>
      </c>
      <c r="AN73" s="3" t="n">
        <v>0</v>
      </c>
      <c r="AO73" s="3" t="n">
        <v>0</v>
      </c>
      <c r="AP73" s="3" t="n">
        <v>1</v>
      </c>
      <c r="AQ73" s="3" t="n">
        <v>1</v>
      </c>
      <c r="AR73" s="3" t="n">
        <v>3</v>
      </c>
      <c r="AS73" s="3" t="n">
        <v>2</v>
      </c>
      <c r="AT73" s="3" t="n">
        <v>2</v>
      </c>
    </row>
    <row r="74">
      <c r="A74" s="5" t="inlineStr">
        <is>
          <t>CAN_5_bin.2</t>
        </is>
      </c>
      <c r="B74" s="3" t="inlineStr">
        <is>
          <t>UBA2400_m.1</t>
        </is>
      </c>
      <c r="C74" s="3">
        <f>_xlfn.TEXTJOIN(";", TRUE,'Table S1_MAG quality'!C75:G75)</f>
        <v/>
      </c>
      <c r="D74" s="3" t="n">
        <v>1</v>
      </c>
      <c r="E74" s="3" t="n">
        <v>0</v>
      </c>
      <c r="F74" s="3" t="n">
        <v>0</v>
      </c>
      <c r="G74" s="3" t="n">
        <v>0</v>
      </c>
      <c r="H74" s="3" t="n">
        <v>1</v>
      </c>
      <c r="I74" s="3" t="n">
        <v>1</v>
      </c>
      <c r="J74" s="3" t="n">
        <v>1</v>
      </c>
      <c r="K74" s="3" t="n">
        <v>0</v>
      </c>
      <c r="L74" s="3" t="n">
        <v>0</v>
      </c>
      <c r="M74" s="3" t="n">
        <v>1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1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2</v>
      </c>
      <c r="AN74" s="3" t="n">
        <v>0</v>
      </c>
      <c r="AO74" s="3" t="n">
        <v>1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</row>
    <row r="75">
      <c r="A75" s="5" t="inlineStr">
        <is>
          <t>CAN_5_bin.40</t>
        </is>
      </c>
      <c r="B75" s="3" t="inlineStr">
        <is>
          <t>Giesbergeria_m.1</t>
        </is>
      </c>
      <c r="C75" s="3">
        <f>_xlfn.TEXTJOIN(";", TRUE,'Table S1_MAG quality'!C76:G76)</f>
        <v/>
      </c>
      <c r="D75" s="3" t="n">
        <v>1</v>
      </c>
      <c r="E75" s="3" t="n">
        <v>1</v>
      </c>
      <c r="F75" s="3" t="n">
        <v>1</v>
      </c>
      <c r="G75" s="3" t="n">
        <v>0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0</v>
      </c>
      <c r="M75" s="3" t="n">
        <v>9</v>
      </c>
      <c r="N75" s="3" t="n">
        <v>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</v>
      </c>
      <c r="T75" s="3" t="n">
        <v>2</v>
      </c>
      <c r="U75" s="3" t="n">
        <v>0</v>
      </c>
      <c r="V75" s="3" t="n">
        <v>0</v>
      </c>
      <c r="W75" s="3" t="n">
        <v>1</v>
      </c>
      <c r="X75" s="3" t="n">
        <v>0</v>
      </c>
      <c r="Y75" s="3" t="n">
        <v>0</v>
      </c>
      <c r="Z75" s="3" t="n">
        <v>0</v>
      </c>
      <c r="AA75" s="3" t="n">
        <v>1</v>
      </c>
      <c r="AB75" s="3" t="n">
        <v>1</v>
      </c>
      <c r="AC75" s="3" t="n">
        <v>5</v>
      </c>
      <c r="AD75" s="3" t="n">
        <v>1</v>
      </c>
      <c r="AE75" s="3" t="n">
        <v>1</v>
      </c>
      <c r="AF75" s="3" t="n">
        <v>1</v>
      </c>
      <c r="AG75" s="3" t="n">
        <v>1</v>
      </c>
      <c r="AH75" s="3" t="n">
        <v>2</v>
      </c>
      <c r="AI75" s="3" t="n">
        <v>2</v>
      </c>
      <c r="AJ75" s="3" t="n">
        <v>0</v>
      </c>
      <c r="AK75" s="3" t="n">
        <v>0</v>
      </c>
      <c r="AL75" s="3" t="n">
        <v>0</v>
      </c>
      <c r="AM75" s="3" t="n">
        <v>1</v>
      </c>
      <c r="AN75" s="3" t="n">
        <v>2</v>
      </c>
      <c r="AO75" s="3" t="n">
        <v>2</v>
      </c>
      <c r="AP75" s="3" t="n">
        <v>1</v>
      </c>
      <c r="AQ75" s="3" t="n">
        <v>1</v>
      </c>
      <c r="AR75" s="3" t="n">
        <v>1</v>
      </c>
      <c r="AS75" s="3" t="n">
        <v>0</v>
      </c>
      <c r="AT75" s="3" t="n">
        <v>0</v>
      </c>
    </row>
    <row r="76">
      <c r="A76" s="5" t="inlineStr">
        <is>
          <t>CAN_5_bin.52</t>
        </is>
      </c>
      <c r="B76" s="3" t="inlineStr">
        <is>
          <t>Beijerinckiaceae_m.1</t>
        </is>
      </c>
      <c r="C76" s="3">
        <f>_xlfn.TEXTJOIN(";", TRUE,'Table S1_MAG quality'!C77:G77)</f>
        <v/>
      </c>
      <c r="D76" s="3" t="n">
        <v>0</v>
      </c>
      <c r="E76" s="3" t="n">
        <v>1</v>
      </c>
      <c r="F76" s="3" t="n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4</v>
      </c>
      <c r="N76" s="3" t="n">
        <v>0</v>
      </c>
      <c r="O76" s="3" t="n">
        <v>1</v>
      </c>
      <c r="P76" s="3" t="n">
        <v>1</v>
      </c>
      <c r="Q76" s="3" t="n">
        <v>0</v>
      </c>
      <c r="R76" s="3" t="n">
        <v>1</v>
      </c>
      <c r="S76" s="3" t="n">
        <v>0</v>
      </c>
      <c r="T76" s="3" t="n">
        <v>1</v>
      </c>
      <c r="U76" s="3" t="n">
        <v>1</v>
      </c>
      <c r="V76" s="3" t="n">
        <v>0</v>
      </c>
      <c r="W76" s="3" t="n">
        <v>0</v>
      </c>
      <c r="X76" s="3" t="n">
        <v>0</v>
      </c>
      <c r="Y76" s="3" t="n">
        <v>2</v>
      </c>
      <c r="Z76" s="3" t="n">
        <v>0</v>
      </c>
      <c r="AA76" s="3" t="n">
        <v>4</v>
      </c>
      <c r="AB76" s="3" t="n">
        <v>1</v>
      </c>
      <c r="AC76" s="3" t="n">
        <v>0</v>
      </c>
      <c r="AD76" s="3" t="n">
        <v>1</v>
      </c>
      <c r="AE76" s="3" t="n">
        <v>1</v>
      </c>
      <c r="AF76" s="3" t="n">
        <v>1</v>
      </c>
      <c r="AG76" s="3" t="n">
        <v>1</v>
      </c>
      <c r="AH76" s="3" t="n">
        <v>1</v>
      </c>
      <c r="AI76" s="3" t="n">
        <v>0</v>
      </c>
      <c r="AJ76" s="3" t="n">
        <v>1</v>
      </c>
      <c r="AK76" s="3" t="n">
        <v>1</v>
      </c>
      <c r="AL76" s="3" t="n">
        <v>0</v>
      </c>
      <c r="AM76" s="3" t="n">
        <v>3</v>
      </c>
      <c r="AN76" s="3" t="n">
        <v>0</v>
      </c>
      <c r="AO76" s="3" t="n">
        <v>1</v>
      </c>
      <c r="AP76" s="3" t="n">
        <v>0</v>
      </c>
      <c r="AQ76" s="3" t="n">
        <v>1</v>
      </c>
      <c r="AR76" s="3" t="n">
        <v>0</v>
      </c>
      <c r="AS76" s="3" t="n">
        <v>0</v>
      </c>
      <c r="AT76" s="3" t="n">
        <v>1</v>
      </c>
    </row>
    <row r="77">
      <c r="A77" s="5" t="inlineStr">
        <is>
          <t>CAN_5_bin.62</t>
        </is>
      </c>
      <c r="B77" s="3" t="inlineStr">
        <is>
          <t>Ca_Caldilinea.2</t>
        </is>
      </c>
      <c r="C77" s="3">
        <f>_xlfn.TEXTJOIN(";", TRUE,'Table S1_MAG quality'!C78:G78)</f>
        <v/>
      </c>
      <c r="D77" s="3" t="n">
        <v>0</v>
      </c>
      <c r="E77" s="3" t="n">
        <v>0</v>
      </c>
      <c r="F77" s="3" t="n">
        <v>1</v>
      </c>
      <c r="G77" s="3" t="n">
        <v>8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</v>
      </c>
      <c r="M77" s="3" t="n">
        <v>4</v>
      </c>
      <c r="N77" s="3" t="n">
        <v>0</v>
      </c>
      <c r="O77" s="3" t="n">
        <v>3</v>
      </c>
      <c r="P77" s="3" t="n">
        <v>5</v>
      </c>
      <c r="Q77" s="3" t="n">
        <v>0</v>
      </c>
      <c r="R77" s="3" t="n">
        <v>1</v>
      </c>
      <c r="S77" s="3" t="n">
        <v>0</v>
      </c>
      <c r="T77" s="3" t="n">
        <v>2</v>
      </c>
      <c r="U77" s="3" t="n">
        <v>1</v>
      </c>
      <c r="V77" s="3" t="n">
        <v>0</v>
      </c>
      <c r="W77" s="3" t="n">
        <v>0</v>
      </c>
      <c r="X77" s="3" t="n">
        <v>0</v>
      </c>
      <c r="Y77" s="3" t="n">
        <v>2</v>
      </c>
      <c r="Z77" s="3" t="n">
        <v>2</v>
      </c>
      <c r="AA77" s="3" t="n">
        <v>3</v>
      </c>
      <c r="AB77" s="3" t="n">
        <v>0</v>
      </c>
      <c r="AC77" s="3" t="n">
        <v>23</v>
      </c>
      <c r="AD77" s="3" t="n">
        <v>2</v>
      </c>
      <c r="AE77" s="3" t="n">
        <v>1</v>
      </c>
      <c r="AF77" s="3" t="n">
        <v>4</v>
      </c>
      <c r="AG77" s="3" t="n">
        <v>1</v>
      </c>
      <c r="AH77" s="3" t="n">
        <v>2</v>
      </c>
      <c r="AI77" s="3" t="n">
        <v>0</v>
      </c>
      <c r="AJ77" s="3" t="n">
        <v>0</v>
      </c>
      <c r="AK77" s="3" t="n">
        <v>0</v>
      </c>
      <c r="AL77" s="3" t="n">
        <v>1</v>
      </c>
      <c r="AM77" s="3" t="n">
        <v>0</v>
      </c>
      <c r="AN77" s="3" t="n">
        <v>0</v>
      </c>
      <c r="AO77" s="3" t="n">
        <v>0</v>
      </c>
      <c r="AP77" s="3" t="n">
        <v>3</v>
      </c>
      <c r="AQ77" s="3" t="n">
        <v>1</v>
      </c>
      <c r="AR77" s="3" t="n">
        <v>0</v>
      </c>
      <c r="AS77" s="3" t="n">
        <v>1</v>
      </c>
      <c r="AT77" s="3" t="n">
        <v>0</v>
      </c>
    </row>
    <row r="78">
      <c r="A78" s="5" t="inlineStr">
        <is>
          <t>CAN_5_bin.70</t>
        </is>
      </c>
      <c r="B78" s="3" t="inlineStr">
        <is>
          <t>Azonexus.12</t>
        </is>
      </c>
      <c r="C78" s="3">
        <f>_xlfn.TEXTJOIN(";", TRUE,'Table S1_MAG quality'!C79:G79)</f>
        <v/>
      </c>
      <c r="D78" s="3" t="n">
        <v>1</v>
      </c>
      <c r="E78" s="3" t="n">
        <v>1</v>
      </c>
      <c r="F78" s="3" t="n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</v>
      </c>
      <c r="M78" s="3" t="n">
        <v>3</v>
      </c>
      <c r="N78" s="3" t="n">
        <v>0</v>
      </c>
      <c r="O78" s="3" t="n">
        <v>1</v>
      </c>
      <c r="P78" s="3" t="n">
        <v>1</v>
      </c>
      <c r="Q78" s="3" t="n">
        <v>0</v>
      </c>
      <c r="R78" s="3" t="n">
        <v>1</v>
      </c>
      <c r="S78" s="3" t="n">
        <v>2</v>
      </c>
      <c r="T78" s="3" t="n">
        <v>2</v>
      </c>
      <c r="U78" s="3" t="n">
        <v>1</v>
      </c>
      <c r="V78" s="3" t="n">
        <v>0</v>
      </c>
      <c r="W78" s="3" t="n">
        <v>0</v>
      </c>
      <c r="X78" s="3" t="n">
        <v>0</v>
      </c>
      <c r="Y78" s="3" t="n">
        <v>1</v>
      </c>
      <c r="Z78" s="3" t="n">
        <v>0</v>
      </c>
      <c r="AA78" s="3" t="n">
        <v>2</v>
      </c>
      <c r="AB78" s="3" t="n">
        <v>1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2</v>
      </c>
      <c r="AI78" s="3" t="n">
        <v>0</v>
      </c>
      <c r="AJ78" s="3" t="n">
        <v>1</v>
      </c>
      <c r="AK78" s="3" t="n">
        <v>1</v>
      </c>
      <c r="AL78" s="3" t="n">
        <v>0</v>
      </c>
      <c r="AM78" s="3" t="n">
        <v>5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2</v>
      </c>
      <c r="AS78" s="3" t="n">
        <v>0</v>
      </c>
      <c r="AT78" s="3" t="n">
        <v>3</v>
      </c>
    </row>
    <row r="79">
      <c r="A79" s="5" t="inlineStr">
        <is>
          <t>CAN_5_bin.9</t>
        </is>
      </c>
      <c r="B79" s="3" t="inlineStr">
        <is>
          <t>UBA5195_m.1</t>
        </is>
      </c>
      <c r="C79" s="3">
        <f>_xlfn.TEXTJOIN(";", TRUE,'Table S1_MAG quality'!C80:G80)</f>
        <v/>
      </c>
      <c r="D79" s="3" t="n">
        <v>0</v>
      </c>
      <c r="E79" s="3" t="n">
        <v>2</v>
      </c>
      <c r="F79" s="3" t="n">
        <v>1</v>
      </c>
      <c r="G79" s="3" t="n">
        <v>1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4</v>
      </c>
      <c r="N79" s="3" t="n">
        <v>0</v>
      </c>
      <c r="O79" s="3" t="n">
        <v>1</v>
      </c>
      <c r="P79" s="3" t="n">
        <v>0</v>
      </c>
      <c r="Q79" s="3" t="n">
        <v>2</v>
      </c>
      <c r="R79" s="3" t="n">
        <v>1</v>
      </c>
      <c r="S79" s="3" t="n">
        <v>0</v>
      </c>
      <c r="T79" s="3" t="n">
        <v>1</v>
      </c>
      <c r="U79" s="3" t="n">
        <v>1</v>
      </c>
      <c r="V79" s="3" t="n">
        <v>0</v>
      </c>
      <c r="W79" s="3" t="n">
        <v>0</v>
      </c>
      <c r="X79" s="3" t="n">
        <v>0</v>
      </c>
      <c r="Y79" s="3" t="n">
        <v>1</v>
      </c>
      <c r="Z79" s="3" t="n">
        <v>2</v>
      </c>
      <c r="AA79" s="3" t="n">
        <v>2</v>
      </c>
      <c r="AB79" s="3" t="n">
        <v>0</v>
      </c>
      <c r="AC79" s="3" t="n">
        <v>12</v>
      </c>
      <c r="AD79" s="3" t="n">
        <v>3</v>
      </c>
      <c r="AE79" s="3" t="n">
        <v>3</v>
      </c>
      <c r="AF79" s="3" t="n">
        <v>3</v>
      </c>
      <c r="AG79" s="3" t="n">
        <v>2</v>
      </c>
      <c r="AH79" s="3" t="n">
        <v>3</v>
      </c>
      <c r="AI79" s="3" t="n">
        <v>0</v>
      </c>
      <c r="AJ79" s="3" t="n">
        <v>0</v>
      </c>
      <c r="AK79" s="3" t="n">
        <v>0</v>
      </c>
      <c r="AL79" s="3" t="n">
        <v>1</v>
      </c>
      <c r="AM79" s="3" t="n">
        <v>0</v>
      </c>
      <c r="AN79" s="3" t="n">
        <v>0</v>
      </c>
      <c r="AO79" s="3" t="n">
        <v>0</v>
      </c>
      <c r="AP79" s="3" t="n">
        <v>3</v>
      </c>
      <c r="AQ79" s="3" t="n">
        <v>2</v>
      </c>
      <c r="AR79" s="3" t="n">
        <v>0</v>
      </c>
      <c r="AS79" s="3" t="n">
        <v>1</v>
      </c>
      <c r="AT79" s="3" t="n">
        <v>0</v>
      </c>
    </row>
    <row r="80">
      <c r="A80" s="5" t="inlineStr">
        <is>
          <t>CAN_5_bin.90</t>
        </is>
      </c>
      <c r="B80" s="3" t="inlineStr">
        <is>
          <t>UBA5532_m.2</t>
        </is>
      </c>
      <c r="C80" s="3">
        <f>_xlfn.TEXTJOIN(";", TRUE,'Table S1_MAG quality'!C81:G81)</f>
        <v/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1</v>
      </c>
      <c r="AQ80" s="3" t="n">
        <v>0</v>
      </c>
      <c r="AR80" s="3" t="n">
        <v>0</v>
      </c>
      <c r="AS80" s="3" t="n">
        <v>0</v>
      </c>
      <c r="AT80" s="3" t="n">
        <v>1</v>
      </c>
    </row>
    <row r="81">
      <c r="A81" s="5" t="inlineStr">
        <is>
          <t>CAN_5_bin.97</t>
        </is>
      </c>
      <c r="B81" s="3" t="inlineStr">
        <is>
          <t>Azospira.1</t>
        </is>
      </c>
      <c r="C81" s="3">
        <f>_xlfn.TEXTJOIN(";", TRUE,'Table S1_MAG quality'!C82:G82)</f>
        <v/>
      </c>
      <c r="D81" s="3" t="n">
        <v>1</v>
      </c>
      <c r="E81" s="3" t="n">
        <v>1</v>
      </c>
      <c r="F81" s="3" t="n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2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1</v>
      </c>
      <c r="T81" s="3" t="n">
        <v>1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1</v>
      </c>
      <c r="Z81" s="3" t="n">
        <v>0</v>
      </c>
      <c r="AA81" s="3" t="n">
        <v>1</v>
      </c>
      <c r="AB81" s="3" t="n">
        <v>0</v>
      </c>
      <c r="AC81" s="3" t="n">
        <v>0</v>
      </c>
      <c r="AD81" s="3" t="n">
        <v>1</v>
      </c>
      <c r="AE81" s="3" t="n">
        <v>1</v>
      </c>
      <c r="AF81" s="3" t="n">
        <v>1</v>
      </c>
      <c r="AG81" s="3" t="n">
        <v>1</v>
      </c>
      <c r="AH81" s="3" t="n">
        <v>1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5</v>
      </c>
      <c r="AN81" s="3" t="n">
        <v>0</v>
      </c>
      <c r="AO81" s="3" t="n">
        <v>2</v>
      </c>
      <c r="AP81" s="3" t="n">
        <v>1</v>
      </c>
      <c r="AQ81" s="3" t="n">
        <v>1</v>
      </c>
      <c r="AR81" s="3" t="n">
        <v>0</v>
      </c>
      <c r="AS81" s="3" t="n">
        <v>0</v>
      </c>
      <c r="AT81" s="3" t="n">
        <v>0</v>
      </c>
    </row>
    <row r="82">
      <c r="A82" s="5" t="inlineStr">
        <is>
          <t>coasm_bin.10</t>
        </is>
      </c>
      <c r="B82" s="3" t="inlineStr">
        <is>
          <t>Leptovillus_m.1</t>
        </is>
      </c>
      <c r="C82" s="3">
        <f>_xlfn.TEXTJOIN(";", TRUE,'Table S1_MAG quality'!C83:G83)</f>
        <v/>
      </c>
      <c r="D82" s="3" t="n">
        <v>0</v>
      </c>
      <c r="E82" s="3" t="n">
        <v>0</v>
      </c>
      <c r="F82" s="3" t="n">
        <v>1</v>
      </c>
      <c r="G82" s="3" t="n">
        <v>2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</v>
      </c>
      <c r="M82" s="3" t="n">
        <v>6</v>
      </c>
      <c r="N82" s="3" t="n">
        <v>0</v>
      </c>
      <c r="O82" s="3" t="n">
        <v>1</v>
      </c>
      <c r="P82" s="3" t="n">
        <v>2</v>
      </c>
      <c r="Q82" s="3" t="n">
        <v>0</v>
      </c>
      <c r="R82" s="3" t="n">
        <v>1</v>
      </c>
      <c r="S82" s="3" t="n">
        <v>1</v>
      </c>
      <c r="T82" s="3" t="n">
        <v>1</v>
      </c>
      <c r="U82" s="3" t="n">
        <v>1</v>
      </c>
      <c r="V82" s="3" t="n">
        <v>0</v>
      </c>
      <c r="W82" s="3" t="n">
        <v>0</v>
      </c>
      <c r="X82" s="3" t="n">
        <v>0</v>
      </c>
      <c r="Y82" s="3" t="n">
        <v>1</v>
      </c>
      <c r="Z82" s="3" t="n">
        <v>1</v>
      </c>
      <c r="AA82" s="3" t="n">
        <v>1</v>
      </c>
      <c r="AB82" s="3" t="n">
        <v>1</v>
      </c>
      <c r="AC82" s="3" t="n">
        <v>9</v>
      </c>
      <c r="AD82" s="3" t="n">
        <v>5</v>
      </c>
      <c r="AE82" s="3" t="n">
        <v>3</v>
      </c>
      <c r="AF82" s="3" t="n">
        <v>3</v>
      </c>
      <c r="AG82" s="3" t="n">
        <v>3</v>
      </c>
      <c r="AH82" s="3" t="n">
        <v>2</v>
      </c>
      <c r="AI82" s="3" t="n">
        <v>1</v>
      </c>
      <c r="AJ82" s="3" t="n">
        <v>0</v>
      </c>
      <c r="AK82" s="3" t="n">
        <v>0</v>
      </c>
      <c r="AL82" s="3" t="n">
        <v>1</v>
      </c>
      <c r="AM82" s="3" t="n">
        <v>0</v>
      </c>
      <c r="AN82" s="3" t="n">
        <v>0</v>
      </c>
      <c r="AO82" s="3" t="n">
        <v>0</v>
      </c>
      <c r="AP82" s="3" t="n">
        <v>2</v>
      </c>
      <c r="AQ82" s="3" t="n">
        <v>4</v>
      </c>
      <c r="AR82" s="3" t="n">
        <v>1</v>
      </c>
      <c r="AS82" s="3" t="n">
        <v>1</v>
      </c>
      <c r="AT82" s="3" t="n">
        <v>1</v>
      </c>
    </row>
    <row r="83">
      <c r="A83" s="5" t="inlineStr">
        <is>
          <t>coasm_bin.103</t>
        </is>
      </c>
      <c r="B83" s="3" t="inlineStr">
        <is>
          <t>JALHNB01_m.1</t>
        </is>
      </c>
      <c r="C83" s="3">
        <f>_xlfn.TEXTJOIN(";", TRUE,'Table S1_MAG quality'!C84:G84)</f>
        <v/>
      </c>
      <c r="D83" s="3" t="n">
        <v>0</v>
      </c>
      <c r="E83" s="3" t="n">
        <v>0</v>
      </c>
      <c r="F83" s="3" t="n">
        <v>0</v>
      </c>
      <c r="G83" s="3" t="n">
        <v>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2</v>
      </c>
      <c r="N83" s="3" t="n">
        <v>0</v>
      </c>
      <c r="O83" s="3" t="n">
        <v>1</v>
      </c>
      <c r="P83" s="3" t="n">
        <v>1</v>
      </c>
      <c r="Q83" s="3" t="n">
        <v>0</v>
      </c>
      <c r="R83" s="3" t="n">
        <v>0</v>
      </c>
      <c r="S83" s="3" t="n">
        <v>0</v>
      </c>
      <c r="T83" s="3" t="n">
        <v>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2</v>
      </c>
      <c r="AA83" s="3" t="n">
        <v>2</v>
      </c>
      <c r="AB83" s="3" t="n">
        <v>0</v>
      </c>
      <c r="AC83" s="3" t="n">
        <v>9</v>
      </c>
      <c r="AD83" s="3" t="n">
        <v>1</v>
      </c>
      <c r="AE83" s="3" t="n">
        <v>1</v>
      </c>
      <c r="AF83" s="3" t="n">
        <v>1</v>
      </c>
      <c r="AG83" s="3" t="n">
        <v>0</v>
      </c>
      <c r="AH83" s="3" t="n">
        <v>1</v>
      </c>
      <c r="AI83" s="3" t="n">
        <v>1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2</v>
      </c>
      <c r="AQ83" s="3" t="n">
        <v>1</v>
      </c>
      <c r="AR83" s="3" t="n">
        <v>0</v>
      </c>
      <c r="AS83" s="3" t="n">
        <v>0</v>
      </c>
      <c r="AT83" s="3" t="n">
        <v>0</v>
      </c>
    </row>
    <row r="84">
      <c r="A84" s="5" t="inlineStr">
        <is>
          <t>coasm_bin.105</t>
        </is>
      </c>
      <c r="B84" s="3" t="inlineStr">
        <is>
          <t>Rhodobacter.5</t>
        </is>
      </c>
      <c r="C84" s="3">
        <f>_xlfn.TEXTJOIN(";", TRUE,'Table S1_MAG quality'!C85:G85)</f>
        <v/>
      </c>
      <c r="D84" s="3" t="n">
        <v>1</v>
      </c>
      <c r="E84" s="3" t="n">
        <v>0</v>
      </c>
      <c r="F84" s="3" t="n">
        <v>0</v>
      </c>
      <c r="G84" s="3" t="n">
        <v>2</v>
      </c>
      <c r="H84" s="3" t="n">
        <v>0</v>
      </c>
      <c r="I84" s="3" t="n">
        <v>0</v>
      </c>
      <c r="J84" s="3" t="n">
        <v>0</v>
      </c>
      <c r="K84" s="3" t="n">
        <v>1</v>
      </c>
      <c r="L84" s="3" t="n">
        <v>0</v>
      </c>
      <c r="M84" s="3" t="n">
        <v>4</v>
      </c>
      <c r="N84" s="3" t="n">
        <v>2</v>
      </c>
      <c r="O84" s="3" t="n">
        <v>1</v>
      </c>
      <c r="P84" s="3" t="n">
        <v>1</v>
      </c>
      <c r="Q84" s="3" t="n">
        <v>0</v>
      </c>
      <c r="R84" s="3" t="n">
        <v>1</v>
      </c>
      <c r="S84" s="3" t="n">
        <v>0</v>
      </c>
      <c r="T84" s="3" t="n">
        <v>1</v>
      </c>
      <c r="U84" s="3" t="n">
        <v>2</v>
      </c>
      <c r="V84" s="3" t="n">
        <v>0</v>
      </c>
      <c r="W84" s="3" t="n">
        <v>0</v>
      </c>
      <c r="X84" s="3" t="n">
        <v>0</v>
      </c>
      <c r="Y84" s="3" t="n">
        <v>2</v>
      </c>
      <c r="Z84" s="3" t="n">
        <v>0</v>
      </c>
      <c r="AA84" s="3" t="n">
        <v>2</v>
      </c>
      <c r="AB84" s="3" t="n">
        <v>0</v>
      </c>
      <c r="AC84" s="3" t="n">
        <v>12</v>
      </c>
      <c r="AD84" s="3" t="n">
        <v>1</v>
      </c>
      <c r="AE84" s="3" t="n">
        <v>1</v>
      </c>
      <c r="AF84" s="3" t="n">
        <v>1</v>
      </c>
      <c r="AG84" s="3" t="n">
        <v>1</v>
      </c>
      <c r="AH84" s="3" t="n">
        <v>2</v>
      </c>
      <c r="AI84" s="3" t="n">
        <v>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2</v>
      </c>
      <c r="AO84" s="3" t="n">
        <v>0</v>
      </c>
      <c r="AP84" s="3" t="n">
        <v>1</v>
      </c>
      <c r="AQ84" s="3" t="n">
        <v>0</v>
      </c>
      <c r="AR84" s="3" t="n">
        <v>0</v>
      </c>
      <c r="AS84" s="3" t="n">
        <v>0</v>
      </c>
      <c r="AT84" s="3" t="n">
        <v>5</v>
      </c>
    </row>
    <row r="85">
      <c r="A85" s="5" t="inlineStr">
        <is>
          <t>coasm_bin.108</t>
        </is>
      </c>
      <c r="B85" s="3" t="inlineStr">
        <is>
          <t>Rhodobacter.1</t>
        </is>
      </c>
      <c r="C85" s="3">
        <f>_xlfn.TEXTJOIN(";", TRUE,'Table S1_MAG quality'!C86:G86)</f>
        <v/>
      </c>
      <c r="D85" s="3" t="n">
        <v>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</v>
      </c>
      <c r="L85" s="3" t="n">
        <v>0</v>
      </c>
      <c r="M85" s="3" t="n">
        <v>5</v>
      </c>
      <c r="N85" s="3" t="n">
        <v>0</v>
      </c>
      <c r="O85" s="3" t="n">
        <v>1</v>
      </c>
      <c r="P85" s="3" t="n">
        <v>1</v>
      </c>
      <c r="Q85" s="3" t="n">
        <v>0</v>
      </c>
      <c r="R85" s="3" t="n">
        <v>2</v>
      </c>
      <c r="S85" s="3" t="n">
        <v>1</v>
      </c>
      <c r="T85" s="3" t="n">
        <v>1</v>
      </c>
      <c r="U85" s="3" t="n">
        <v>1</v>
      </c>
      <c r="V85" s="3" t="n">
        <v>0</v>
      </c>
      <c r="W85" s="3" t="n">
        <v>0</v>
      </c>
      <c r="X85" s="3" t="n">
        <v>0</v>
      </c>
      <c r="Y85" s="3" t="n">
        <v>2</v>
      </c>
      <c r="Z85" s="3" t="n">
        <v>0</v>
      </c>
      <c r="AA85" s="3" t="n">
        <v>5</v>
      </c>
      <c r="AB85" s="3" t="n">
        <v>3</v>
      </c>
      <c r="AC85" s="3" t="n">
        <v>12</v>
      </c>
      <c r="AD85" s="3" t="n">
        <v>1</v>
      </c>
      <c r="AE85" s="3" t="n">
        <v>1</v>
      </c>
      <c r="AF85" s="3" t="n">
        <v>1</v>
      </c>
      <c r="AG85" s="3" t="n">
        <v>1</v>
      </c>
      <c r="AH85" s="3" t="n">
        <v>1</v>
      </c>
      <c r="AI85" s="3" t="n">
        <v>2</v>
      </c>
      <c r="AJ85" s="3" t="n">
        <v>0</v>
      </c>
      <c r="AK85" s="3" t="n">
        <v>0</v>
      </c>
      <c r="AL85" s="3" t="n">
        <v>0</v>
      </c>
      <c r="AM85" s="3" t="n">
        <v>1</v>
      </c>
      <c r="AN85" s="3" t="n">
        <v>2</v>
      </c>
      <c r="AO85" s="3" t="n">
        <v>1</v>
      </c>
      <c r="AP85" s="3" t="n">
        <v>2</v>
      </c>
      <c r="AQ85" s="3" t="n">
        <v>1</v>
      </c>
      <c r="AR85" s="3" t="n">
        <v>2</v>
      </c>
      <c r="AS85" s="3" t="n">
        <v>0</v>
      </c>
      <c r="AT85" s="3" t="n">
        <v>2</v>
      </c>
    </row>
    <row r="86">
      <c r="A86" s="5" t="inlineStr">
        <is>
          <t>coasm_bin.110</t>
        </is>
      </c>
      <c r="B86" s="3" t="inlineStr">
        <is>
          <t>Leptonema_m.1</t>
        </is>
      </c>
      <c r="C86" s="3">
        <f>_xlfn.TEXTJOIN(";", TRUE,'Table S1_MAG quality'!C87:G87)</f>
        <v/>
      </c>
      <c r="D86" s="3" t="n">
        <v>1</v>
      </c>
      <c r="E86" s="3" t="n">
        <v>1</v>
      </c>
      <c r="F86" s="3" t="n">
        <v>1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1</v>
      </c>
      <c r="M86" s="3" t="n">
        <v>5</v>
      </c>
      <c r="N86" s="3" t="n">
        <v>0</v>
      </c>
      <c r="O86" s="3" t="n">
        <v>2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4</v>
      </c>
      <c r="V86" s="3" t="n">
        <v>0</v>
      </c>
      <c r="W86" s="3" t="n">
        <v>0</v>
      </c>
      <c r="X86" s="3" t="n">
        <v>0</v>
      </c>
      <c r="Y86" s="3" t="n">
        <v>1</v>
      </c>
      <c r="Z86" s="3" t="n">
        <v>0</v>
      </c>
      <c r="AA86" s="3" t="n">
        <v>2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</v>
      </c>
      <c r="AI86" s="3" t="n">
        <v>3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2</v>
      </c>
      <c r="AO86" s="3" t="n">
        <v>0</v>
      </c>
      <c r="AP86" s="3" t="n">
        <v>1</v>
      </c>
      <c r="AQ86" s="3" t="n">
        <v>0</v>
      </c>
      <c r="AR86" s="3" t="n">
        <v>1</v>
      </c>
      <c r="AS86" s="3" t="n">
        <v>0</v>
      </c>
      <c r="AT86" s="3" t="n">
        <v>3</v>
      </c>
    </row>
    <row r="87">
      <c r="A87" s="5" t="inlineStr">
        <is>
          <t>coasm_bin.112</t>
        </is>
      </c>
      <c r="B87" s="3" t="inlineStr">
        <is>
          <t>UBA927_m.1</t>
        </is>
      </c>
      <c r="C87" s="3">
        <f>_xlfn.TEXTJOIN(";", TRUE,'Table S1_MAG quality'!C88:G88)</f>
        <v/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1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1</v>
      </c>
      <c r="AB87" s="3" t="n">
        <v>0</v>
      </c>
      <c r="AC87" s="3" t="n">
        <v>1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</row>
    <row r="88">
      <c r="A88" s="5" t="inlineStr">
        <is>
          <t>coasm_bin.114</t>
        </is>
      </c>
      <c r="B88" s="3" t="inlineStr">
        <is>
          <t>UBA2475_m.1</t>
        </is>
      </c>
      <c r="C88" s="3">
        <f>_xlfn.TEXTJOIN(";", TRUE,'Table S1_MAG quality'!C89:G89)</f>
        <v/>
      </c>
      <c r="D88" s="3" t="n">
        <v>1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</v>
      </c>
      <c r="M88" s="3" t="n">
        <v>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</v>
      </c>
      <c r="S88" s="3" t="n">
        <v>0</v>
      </c>
      <c r="T88" s="3" t="n">
        <v>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</v>
      </c>
      <c r="Z88" s="3" t="n">
        <v>0</v>
      </c>
      <c r="AA88" s="3" t="n">
        <v>1</v>
      </c>
      <c r="AB88" s="3" t="n">
        <v>1</v>
      </c>
      <c r="AC88" s="3" t="n">
        <v>2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1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1</v>
      </c>
      <c r="AN88" s="3" t="n">
        <v>0</v>
      </c>
      <c r="AO88" s="3" t="n">
        <v>0</v>
      </c>
      <c r="AP88" s="3" t="n">
        <v>4</v>
      </c>
      <c r="AQ88" s="3" t="n">
        <v>0</v>
      </c>
      <c r="AR88" s="3" t="n">
        <v>0</v>
      </c>
      <c r="AS88" s="3" t="n">
        <v>0</v>
      </c>
      <c r="AT88" s="3" t="n">
        <v>0</v>
      </c>
    </row>
    <row r="89">
      <c r="A89" s="5" t="inlineStr">
        <is>
          <t>coasm_bin.115</t>
        </is>
      </c>
      <c r="B89" s="3" t="inlineStr">
        <is>
          <t>GCA-2794515_m.1</t>
        </is>
      </c>
      <c r="C89" s="3">
        <f>_xlfn.TEXTJOIN(";", TRUE,'Table S1_MAG quality'!C90:G90)</f>
        <v/>
      </c>
      <c r="D89" s="3" t="n">
        <v>0</v>
      </c>
      <c r="E89" s="3" t="n">
        <v>0</v>
      </c>
      <c r="F89" s="3" t="n">
        <v>0</v>
      </c>
      <c r="G89" s="3" t="n">
        <v>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3</v>
      </c>
      <c r="N89" s="3" t="n">
        <v>0</v>
      </c>
      <c r="O89" s="3" t="n">
        <v>0</v>
      </c>
      <c r="P89" s="3" t="n">
        <v>1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1</v>
      </c>
      <c r="AB89" s="3" t="n">
        <v>0</v>
      </c>
      <c r="AC89" s="3" t="n">
        <v>9</v>
      </c>
      <c r="AD89" s="3" t="n">
        <v>2</v>
      </c>
      <c r="AE89" s="3" t="n">
        <v>1</v>
      </c>
      <c r="AF89" s="3" t="n">
        <v>2</v>
      </c>
      <c r="AG89" s="3" t="n">
        <v>0</v>
      </c>
      <c r="AH89" s="3" t="n">
        <v>2</v>
      </c>
      <c r="AI89" s="3" t="n">
        <v>0</v>
      </c>
      <c r="AJ89" s="3" t="n">
        <v>0</v>
      </c>
      <c r="AK89" s="3" t="n">
        <v>0</v>
      </c>
      <c r="AL89" s="3" t="n">
        <v>1</v>
      </c>
      <c r="AM89" s="3" t="n">
        <v>0</v>
      </c>
      <c r="AN89" s="3" t="n">
        <v>0</v>
      </c>
      <c r="AO89" s="3" t="n">
        <v>0</v>
      </c>
      <c r="AP89" s="3" t="n">
        <v>2</v>
      </c>
      <c r="AQ89" s="3" t="n">
        <v>1</v>
      </c>
      <c r="AR89" s="3" t="n">
        <v>0</v>
      </c>
      <c r="AS89" s="3" t="n">
        <v>1</v>
      </c>
      <c r="AT89" s="3" t="n">
        <v>0</v>
      </c>
    </row>
    <row r="90">
      <c r="A90" s="5" t="inlineStr">
        <is>
          <t>coasm_bin.117</t>
        </is>
      </c>
      <c r="B90" s="3" t="inlineStr">
        <is>
          <t>JAFLBI01_m.1</t>
        </is>
      </c>
      <c r="C90" s="3">
        <f>_xlfn.TEXTJOIN(";", TRUE,'Table S1_MAG quality'!C91:G91)</f>
        <v/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</v>
      </c>
      <c r="N90" s="3" t="n">
        <v>0</v>
      </c>
      <c r="O90" s="3" t="n">
        <v>0</v>
      </c>
      <c r="P90" s="3" t="n">
        <v>2</v>
      </c>
      <c r="Q90" s="3" t="n">
        <v>0</v>
      </c>
      <c r="R90" s="3" t="n">
        <v>2</v>
      </c>
      <c r="S90" s="3" t="n">
        <v>0</v>
      </c>
      <c r="T90" s="3" t="n">
        <v>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</v>
      </c>
      <c r="Z90" s="3" t="n">
        <v>3</v>
      </c>
      <c r="AA90" s="3" t="n">
        <v>0</v>
      </c>
      <c r="AB90" s="3" t="n">
        <v>1</v>
      </c>
      <c r="AC90" s="3" t="n">
        <v>1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1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3</v>
      </c>
      <c r="AQ90" s="3" t="n">
        <v>0</v>
      </c>
      <c r="AR90" s="3" t="n">
        <v>0</v>
      </c>
      <c r="AS90" s="3" t="n">
        <v>0</v>
      </c>
      <c r="AT90" s="3" t="n">
        <v>0</v>
      </c>
    </row>
    <row r="91">
      <c r="A91" s="5" t="inlineStr">
        <is>
          <t>coasm_bin.118</t>
        </is>
      </c>
      <c r="B91" s="3" t="inlineStr">
        <is>
          <t>GCA-013693735_m.1</t>
        </is>
      </c>
      <c r="C91" s="3">
        <f>_xlfn.TEXTJOIN(";", TRUE,'Table S1_MAG quality'!C92:G92)</f>
        <v/>
      </c>
      <c r="D91" s="3" t="n">
        <v>1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4</v>
      </c>
      <c r="N91" s="3" t="n">
        <v>0</v>
      </c>
      <c r="O91" s="3" t="n">
        <v>1</v>
      </c>
      <c r="P91" s="3" t="n">
        <v>2</v>
      </c>
      <c r="Q91" s="3" t="n">
        <v>0</v>
      </c>
      <c r="R91" s="3" t="n">
        <v>1</v>
      </c>
      <c r="S91" s="3" t="n">
        <v>0</v>
      </c>
      <c r="T91" s="3" t="n">
        <v>1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2</v>
      </c>
      <c r="Z91" s="3" t="n">
        <v>0</v>
      </c>
      <c r="AA91" s="3" t="n">
        <v>3</v>
      </c>
      <c r="AB91" s="3" t="n">
        <v>1</v>
      </c>
      <c r="AC91" s="3" t="n">
        <v>14</v>
      </c>
      <c r="AD91" s="3" t="n">
        <v>1</v>
      </c>
      <c r="AE91" s="3" t="n">
        <v>1</v>
      </c>
      <c r="AF91" s="3" t="n">
        <v>1</v>
      </c>
      <c r="AG91" s="3" t="n">
        <v>1</v>
      </c>
      <c r="AH91" s="3" t="n">
        <v>1</v>
      </c>
      <c r="AI91" s="3" t="n">
        <v>0</v>
      </c>
      <c r="AJ91" s="3" t="n">
        <v>1</v>
      </c>
      <c r="AK91" s="3" t="n">
        <v>1</v>
      </c>
      <c r="AL91" s="3" t="n">
        <v>0</v>
      </c>
      <c r="AM91" s="3" t="n">
        <v>1</v>
      </c>
      <c r="AN91" s="3" t="n">
        <v>0</v>
      </c>
      <c r="AO91" s="3" t="n">
        <v>2</v>
      </c>
      <c r="AP91" s="3" t="n">
        <v>1</v>
      </c>
      <c r="AQ91" s="3" t="n">
        <v>1</v>
      </c>
      <c r="AR91" s="3" t="n">
        <v>0</v>
      </c>
      <c r="AS91" s="3" t="n">
        <v>0</v>
      </c>
      <c r="AT91" s="3" t="n">
        <v>2</v>
      </c>
    </row>
    <row r="92">
      <c r="A92" s="5" t="inlineStr">
        <is>
          <t>coasm_bin.121</t>
        </is>
      </c>
      <c r="B92" s="3" t="inlineStr">
        <is>
          <t>UBA2475_m.2</t>
        </is>
      </c>
      <c r="C92" s="3">
        <f>_xlfn.TEXTJOIN(";", TRUE,'Table S1_MAG quality'!C93:G93)</f>
        <v/>
      </c>
      <c r="D92" s="3" t="n">
        <v>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</v>
      </c>
      <c r="M92" s="3" t="n">
        <v>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</v>
      </c>
      <c r="S92" s="3" t="n">
        <v>0</v>
      </c>
      <c r="T92" s="3" t="n">
        <v>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2</v>
      </c>
      <c r="Z92" s="3" t="n">
        <v>0</v>
      </c>
      <c r="AA92" s="3" t="n">
        <v>1</v>
      </c>
      <c r="AB92" s="3" t="n">
        <v>0</v>
      </c>
      <c r="AC92" s="3" t="n">
        <v>3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1</v>
      </c>
      <c r="AI92" s="3" t="n">
        <v>1</v>
      </c>
      <c r="AJ92" s="3" t="n">
        <v>0</v>
      </c>
      <c r="AK92" s="3" t="n">
        <v>0</v>
      </c>
      <c r="AL92" s="3" t="n">
        <v>0</v>
      </c>
      <c r="AM92" s="3" t="n">
        <v>1</v>
      </c>
      <c r="AN92" s="3" t="n">
        <v>1</v>
      </c>
      <c r="AO92" s="3" t="n">
        <v>0</v>
      </c>
      <c r="AP92" s="3" t="n">
        <v>2</v>
      </c>
      <c r="AQ92" s="3" t="n">
        <v>0</v>
      </c>
      <c r="AR92" s="3" t="n">
        <v>0</v>
      </c>
      <c r="AS92" s="3" t="n">
        <v>0</v>
      </c>
      <c r="AT92" s="3" t="n">
        <v>0</v>
      </c>
    </row>
    <row r="93">
      <c r="A93" s="5" t="inlineStr">
        <is>
          <t>coasm_bin.125</t>
        </is>
      </c>
      <c r="B93" s="3" t="inlineStr">
        <is>
          <t>Flavobacterium_m.1</t>
        </is>
      </c>
      <c r="C93" s="3">
        <f>_xlfn.TEXTJOIN(";", TRUE,'Table S1_MAG quality'!C94:G94)</f>
        <v/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</v>
      </c>
      <c r="Q93" s="3" t="n">
        <v>0</v>
      </c>
      <c r="R93" s="3" t="n">
        <v>0</v>
      </c>
      <c r="S93" s="3" t="n">
        <v>0</v>
      </c>
      <c r="T93" s="3" t="n">
        <v>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3</v>
      </c>
      <c r="AB93" s="3" t="n">
        <v>1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1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1</v>
      </c>
      <c r="AQ93" s="3" t="n">
        <v>0</v>
      </c>
      <c r="AR93" s="3" t="n">
        <v>0</v>
      </c>
      <c r="AS93" s="3" t="n">
        <v>0</v>
      </c>
      <c r="AT93" s="3" t="n">
        <v>0</v>
      </c>
    </row>
    <row r="94">
      <c r="A94" s="5" t="inlineStr">
        <is>
          <t>coasm_bin.13</t>
        </is>
      </c>
      <c r="B94" s="3" t="inlineStr">
        <is>
          <t>Bryobacter.14</t>
        </is>
      </c>
      <c r="C94" s="3">
        <f>_xlfn.TEXTJOIN(";", TRUE,'Table S1_MAG quality'!C95:G95)</f>
        <v/>
      </c>
      <c r="D94" s="3" t="n">
        <v>1</v>
      </c>
      <c r="E94" s="3" t="n">
        <v>0</v>
      </c>
      <c r="F94" s="3" t="n">
        <v>1</v>
      </c>
      <c r="G94" s="3" t="n">
        <v>1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1</v>
      </c>
      <c r="Q94" s="3" t="n">
        <v>0</v>
      </c>
      <c r="R94" s="3" t="n">
        <v>1</v>
      </c>
      <c r="S94" s="3" t="n">
        <v>1</v>
      </c>
      <c r="T94" s="3" t="n">
        <v>1</v>
      </c>
      <c r="U94" s="3" t="n">
        <v>1</v>
      </c>
      <c r="V94" s="3" t="n">
        <v>0</v>
      </c>
      <c r="W94" s="3" t="n">
        <v>0</v>
      </c>
      <c r="X94" s="3" t="n">
        <v>0</v>
      </c>
      <c r="Y94" s="3" t="n">
        <v>2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1</v>
      </c>
      <c r="AM94" s="3" t="n">
        <v>0</v>
      </c>
      <c r="AN94" s="3" t="n">
        <v>1</v>
      </c>
      <c r="AO94" s="3" t="n">
        <v>0</v>
      </c>
      <c r="AP94" s="3" t="n">
        <v>1</v>
      </c>
      <c r="AQ94" s="3" t="n">
        <v>1</v>
      </c>
      <c r="AR94" s="3" t="n">
        <v>0</v>
      </c>
      <c r="AS94" s="3" t="n">
        <v>1</v>
      </c>
      <c r="AT94" s="3" t="n">
        <v>0</v>
      </c>
    </row>
    <row r="95">
      <c r="A95" s="5" t="inlineStr">
        <is>
          <t>coasm_bin.131</t>
        </is>
      </c>
      <c r="B95" s="3" t="inlineStr">
        <is>
          <t>Azonexus.3</t>
        </is>
      </c>
      <c r="C95" s="3">
        <f>_xlfn.TEXTJOIN(";", TRUE,'Table S1_MAG quality'!C96:G96)</f>
        <v/>
      </c>
      <c r="D95" s="3" t="n">
        <v>2</v>
      </c>
      <c r="E95" s="3" t="n">
        <v>0</v>
      </c>
      <c r="F95" s="3" t="n">
        <v>0</v>
      </c>
      <c r="G95" s="3" t="n">
        <v>0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2</v>
      </c>
      <c r="N95" s="3" t="n">
        <v>0</v>
      </c>
      <c r="O95" s="3" t="n">
        <v>1</v>
      </c>
      <c r="P95" s="3" t="n">
        <v>2</v>
      </c>
      <c r="Q95" s="3" t="n">
        <v>0</v>
      </c>
      <c r="R95" s="3" t="n">
        <v>1</v>
      </c>
      <c r="S95" s="3" t="n">
        <v>1</v>
      </c>
      <c r="T95" s="3" t="n">
        <v>2</v>
      </c>
      <c r="U95" s="3" t="n">
        <v>1</v>
      </c>
      <c r="V95" s="3" t="n">
        <v>0</v>
      </c>
      <c r="W95" s="3" t="n">
        <v>0</v>
      </c>
      <c r="X95" s="3" t="n">
        <v>0</v>
      </c>
      <c r="Y95" s="3" t="n">
        <v>2</v>
      </c>
      <c r="Z95" s="3" t="n">
        <v>0</v>
      </c>
      <c r="AA95" s="3" t="n">
        <v>5</v>
      </c>
      <c r="AB95" s="3" t="n">
        <v>1</v>
      </c>
      <c r="AC95" s="3" t="n">
        <v>1</v>
      </c>
      <c r="AD95" s="3" t="n">
        <v>0</v>
      </c>
      <c r="AE95" s="3" t="n">
        <v>0</v>
      </c>
      <c r="AF95" s="3" t="n">
        <v>0</v>
      </c>
      <c r="AG95" s="3" t="n">
        <v>1</v>
      </c>
      <c r="AH95" s="3" t="n">
        <v>0</v>
      </c>
      <c r="AI95" s="3" t="n">
        <v>1</v>
      </c>
      <c r="AJ95" s="3" t="n">
        <v>1</v>
      </c>
      <c r="AK95" s="3" t="n">
        <v>1</v>
      </c>
      <c r="AL95" s="3" t="n">
        <v>0</v>
      </c>
      <c r="AM95" s="3" t="n">
        <v>1</v>
      </c>
      <c r="AN95" s="3" t="n">
        <v>1</v>
      </c>
      <c r="AO95" s="3" t="n">
        <v>0</v>
      </c>
      <c r="AP95" s="3" t="n">
        <v>1</v>
      </c>
      <c r="AQ95" s="3" t="n">
        <v>1</v>
      </c>
      <c r="AR95" s="3" t="n">
        <v>1</v>
      </c>
      <c r="AS95" s="3" t="n">
        <v>0</v>
      </c>
      <c r="AT95" s="3" t="n">
        <v>0</v>
      </c>
    </row>
    <row r="96">
      <c r="A96" s="5" t="inlineStr">
        <is>
          <t>coasm_bin.132</t>
        </is>
      </c>
      <c r="B96" s="3" t="inlineStr">
        <is>
          <t>ELB16-189_m.1</t>
        </is>
      </c>
      <c r="C96" s="3">
        <f>_xlfn.TEXTJOIN(";", TRUE,'Table S1_MAG quality'!C97:G97)</f>
        <v/>
      </c>
      <c r="D96" s="3" t="n">
        <v>0</v>
      </c>
      <c r="E96" s="3" t="n">
        <v>0</v>
      </c>
      <c r="F96" s="3" t="n">
        <v>0</v>
      </c>
      <c r="G96" s="3" t="n">
        <v>1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2</v>
      </c>
      <c r="N96" s="3" t="n">
        <v>0</v>
      </c>
      <c r="O96" s="3" t="n">
        <v>1</v>
      </c>
      <c r="P96" s="3" t="n">
        <v>1</v>
      </c>
      <c r="Q96" s="3" t="n">
        <v>0</v>
      </c>
      <c r="R96" s="3" t="n">
        <v>1</v>
      </c>
      <c r="S96" s="3" t="n">
        <v>0</v>
      </c>
      <c r="T96" s="3" t="n">
        <v>1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2</v>
      </c>
      <c r="Z96" s="3" t="n">
        <v>0</v>
      </c>
      <c r="AA96" s="3" t="n">
        <v>1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2</v>
      </c>
      <c r="AQ96" s="3" t="n">
        <v>0</v>
      </c>
      <c r="AR96" s="3" t="n">
        <v>0</v>
      </c>
      <c r="AS96" s="3" t="n">
        <v>0</v>
      </c>
      <c r="AT96" s="3" t="n">
        <v>0</v>
      </c>
    </row>
    <row r="97">
      <c r="A97" s="5" t="inlineStr">
        <is>
          <t>coasm_bin.133</t>
        </is>
      </c>
      <c r="B97" s="3" t="inlineStr">
        <is>
          <t>Cloacibacterium.7</t>
        </is>
      </c>
      <c r="C97" s="3">
        <f>_xlfn.TEXTJOIN(";", TRUE,'Table S1_MAG quality'!C98:G98)</f>
        <v/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</v>
      </c>
      <c r="N97" s="3" t="n">
        <v>0</v>
      </c>
      <c r="O97" s="3" t="n">
        <v>0</v>
      </c>
      <c r="P97" s="3" t="n">
        <v>4</v>
      </c>
      <c r="Q97" s="3" t="n">
        <v>0</v>
      </c>
      <c r="R97" s="3" t="n">
        <v>3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3</v>
      </c>
      <c r="Z97" s="3" t="n">
        <v>0</v>
      </c>
      <c r="AA97" s="3" t="n">
        <v>1</v>
      </c>
      <c r="AB97" s="3" t="n">
        <v>1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1</v>
      </c>
      <c r="AI97" s="3" t="n">
        <v>2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1</v>
      </c>
      <c r="AO97" s="3" t="n">
        <v>0</v>
      </c>
      <c r="AP97" s="3" t="n">
        <v>1</v>
      </c>
      <c r="AQ97" s="3" t="n">
        <v>0</v>
      </c>
      <c r="AR97" s="3" t="n">
        <v>0</v>
      </c>
      <c r="AS97" s="3" t="n">
        <v>0</v>
      </c>
      <c r="AT97" s="3" t="n">
        <v>0</v>
      </c>
    </row>
    <row r="98">
      <c r="A98" s="5" t="inlineStr">
        <is>
          <t>coasm_bin.134</t>
        </is>
      </c>
      <c r="B98" s="3" t="inlineStr">
        <is>
          <t>Luteimonas.9</t>
        </is>
      </c>
      <c r="C98" s="3">
        <f>_xlfn.TEXTJOIN(";", TRUE,'Table S1_MAG quality'!C99:G99)</f>
        <v/>
      </c>
      <c r="D98" s="3" t="n">
        <v>2</v>
      </c>
      <c r="E98" s="3" t="n">
        <v>0</v>
      </c>
      <c r="F98" s="3" t="n">
        <v>0</v>
      </c>
      <c r="G98" s="3" t="n">
        <v>1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2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1</v>
      </c>
      <c r="U98" s="3" t="n">
        <v>0</v>
      </c>
      <c r="V98" s="3" t="n">
        <v>0</v>
      </c>
      <c r="W98" s="3" t="n">
        <v>1</v>
      </c>
      <c r="X98" s="3" t="n">
        <v>0</v>
      </c>
      <c r="Y98" s="3" t="n">
        <v>0</v>
      </c>
      <c r="Z98" s="3" t="n">
        <v>0</v>
      </c>
      <c r="AA98" s="3" t="n">
        <v>1</v>
      </c>
      <c r="AB98" s="3" t="n">
        <v>0</v>
      </c>
      <c r="AC98" s="3" t="n">
        <v>0</v>
      </c>
      <c r="AD98" s="3" t="n">
        <v>1</v>
      </c>
      <c r="AE98" s="3" t="n">
        <v>1</v>
      </c>
      <c r="AF98" s="3" t="n">
        <v>1</v>
      </c>
      <c r="AG98" s="3" t="n">
        <v>1</v>
      </c>
      <c r="AH98" s="3" t="n">
        <v>2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1</v>
      </c>
      <c r="AN98" s="3" t="n">
        <v>1</v>
      </c>
      <c r="AO98" s="3" t="n">
        <v>1</v>
      </c>
      <c r="AP98" s="3" t="n">
        <v>1</v>
      </c>
      <c r="AQ98" s="3" t="n">
        <v>1</v>
      </c>
      <c r="AR98" s="3" t="n">
        <v>0</v>
      </c>
      <c r="AS98" s="3" t="n">
        <v>0</v>
      </c>
      <c r="AT98" s="3" t="n">
        <v>0</v>
      </c>
    </row>
    <row r="99">
      <c r="A99" s="5" t="inlineStr">
        <is>
          <t>coasm_bin.135</t>
        </is>
      </c>
      <c r="B99" s="3" t="inlineStr">
        <is>
          <t>Edaphobaculum.9</t>
        </is>
      </c>
      <c r="C99" s="3">
        <f>_xlfn.TEXTJOIN(";", TRUE,'Table S1_MAG quality'!C100:G100)</f>
        <v/>
      </c>
      <c r="D99" s="3" t="n">
        <v>3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1</v>
      </c>
      <c r="S99" s="3" t="n">
        <v>0</v>
      </c>
      <c r="T99" s="3" t="n">
        <v>1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1</v>
      </c>
      <c r="AA99" s="3" t="n">
        <v>1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1</v>
      </c>
      <c r="AI99" s="3" t="n">
        <v>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1</v>
      </c>
      <c r="AO99" s="3" t="n">
        <v>0</v>
      </c>
      <c r="AP99" s="3" t="n">
        <v>2</v>
      </c>
      <c r="AQ99" s="3" t="n">
        <v>0</v>
      </c>
      <c r="AR99" s="3" t="n">
        <v>0</v>
      </c>
      <c r="AS99" s="3" t="n">
        <v>0</v>
      </c>
      <c r="AT99" s="3" t="n">
        <v>0</v>
      </c>
    </row>
    <row r="100">
      <c r="A100" s="5" t="inlineStr">
        <is>
          <t>coasm_bin.138</t>
        </is>
      </c>
      <c r="B100" s="3" t="inlineStr">
        <is>
          <t>JABFRJ01_m.1</t>
        </is>
      </c>
      <c r="C100" s="3">
        <f>_xlfn.TEXTJOIN(";", TRUE,'Table S1_MAG quality'!C101:G101)</f>
        <v/>
      </c>
      <c r="D100" s="3" t="n">
        <v>1</v>
      </c>
      <c r="E100" s="3" t="n">
        <v>1</v>
      </c>
      <c r="F100" s="3" t="n">
        <v>1</v>
      </c>
      <c r="G100" s="3" t="n">
        <v>0</v>
      </c>
      <c r="H100" s="3" t="n">
        <v>1</v>
      </c>
      <c r="I100" s="3" t="n">
        <v>1</v>
      </c>
      <c r="J100" s="3" t="n">
        <v>3</v>
      </c>
      <c r="K100" s="3" t="n">
        <v>0</v>
      </c>
      <c r="L100" s="3" t="n">
        <v>0</v>
      </c>
      <c r="M100" s="3" t="n">
        <v>5</v>
      </c>
      <c r="N100" s="3" t="n">
        <v>2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1</v>
      </c>
      <c r="T100" s="3" t="n">
        <v>1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1</v>
      </c>
      <c r="Z100" s="3" t="n">
        <v>0</v>
      </c>
      <c r="AA100" s="3" t="n">
        <v>2</v>
      </c>
      <c r="AB100" s="3" t="n">
        <v>1</v>
      </c>
      <c r="AC100" s="3" t="n">
        <v>11</v>
      </c>
      <c r="AD100" s="3" t="n">
        <v>1</v>
      </c>
      <c r="AE100" s="3" t="n">
        <v>1</v>
      </c>
      <c r="AF100" s="3" t="n">
        <v>1</v>
      </c>
      <c r="AG100" s="3" t="n">
        <v>1</v>
      </c>
      <c r="AH100" s="3" t="n">
        <v>2</v>
      </c>
      <c r="AI100" s="3" t="n">
        <v>0</v>
      </c>
      <c r="AJ100" s="3" t="n">
        <v>2</v>
      </c>
      <c r="AK100" s="3" t="n">
        <v>1</v>
      </c>
      <c r="AL100" s="3" t="n">
        <v>0</v>
      </c>
      <c r="AM100" s="3" t="n">
        <v>1</v>
      </c>
      <c r="AN100" s="3" t="n">
        <v>0</v>
      </c>
      <c r="AO100" s="3" t="n">
        <v>0</v>
      </c>
      <c r="AP100" s="3" t="n">
        <v>1</v>
      </c>
      <c r="AQ100" s="3" t="n">
        <v>1</v>
      </c>
      <c r="AR100" s="3" t="n">
        <v>0</v>
      </c>
      <c r="AS100" s="3" t="n">
        <v>0</v>
      </c>
      <c r="AT100" s="3" t="n">
        <v>2</v>
      </c>
    </row>
    <row r="101">
      <c r="A101" s="5" t="inlineStr">
        <is>
          <t>coasm_bin.139</t>
        </is>
      </c>
      <c r="B101" s="3" t="inlineStr">
        <is>
          <t>UBA2386_m.1</t>
        </is>
      </c>
      <c r="C101" s="3">
        <f>_xlfn.TEXTJOIN(";", TRUE,'Table S1_MAG quality'!C102:G102)</f>
        <v/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2</v>
      </c>
      <c r="N101" s="3" t="n">
        <v>0</v>
      </c>
      <c r="O101" s="3" t="n">
        <v>1</v>
      </c>
      <c r="P101" s="3" t="n">
        <v>0</v>
      </c>
      <c r="Q101" s="3" t="n">
        <v>0</v>
      </c>
      <c r="R101" s="3" t="n">
        <v>2</v>
      </c>
      <c r="S101" s="3" t="n">
        <v>0</v>
      </c>
      <c r="T101" s="3" t="n">
        <v>2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1</v>
      </c>
      <c r="Z101" s="3" t="n">
        <v>0</v>
      </c>
      <c r="AA101" s="3" t="n">
        <v>1</v>
      </c>
      <c r="AB101" s="3" t="n">
        <v>0</v>
      </c>
      <c r="AC101" s="3" t="n">
        <v>2</v>
      </c>
      <c r="AD101" s="3" t="n">
        <v>1</v>
      </c>
      <c r="AE101" s="3" t="n">
        <v>1</v>
      </c>
      <c r="AF101" s="3" t="n">
        <v>1</v>
      </c>
      <c r="AG101" s="3" t="n">
        <v>1</v>
      </c>
      <c r="AH101" s="3" t="n">
        <v>2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3</v>
      </c>
      <c r="AQ101" s="3" t="n">
        <v>2</v>
      </c>
      <c r="AR101" s="3" t="n">
        <v>0</v>
      </c>
      <c r="AS101" s="3" t="n">
        <v>0</v>
      </c>
      <c r="AT101" s="3" t="n">
        <v>0</v>
      </c>
    </row>
    <row r="102">
      <c r="A102" s="5" t="inlineStr">
        <is>
          <t>coasm_bin.142</t>
        </is>
      </c>
      <c r="B102" s="3" t="inlineStr">
        <is>
          <t>OLB10_m.1</t>
        </is>
      </c>
      <c r="C102" s="3">
        <f>_xlfn.TEXTJOIN(";", TRUE,'Table S1_MAG quality'!C103:G103)</f>
        <v/>
      </c>
      <c r="D102" s="3" t="n">
        <v>1</v>
      </c>
      <c r="E102" s="3" t="n">
        <v>0</v>
      </c>
      <c r="F102" s="3" t="n">
        <v>0</v>
      </c>
      <c r="G102" s="3" t="n">
        <v>2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1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1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2</v>
      </c>
      <c r="AA102" s="3" t="n">
        <v>1</v>
      </c>
      <c r="AB102" s="3" t="n">
        <v>0</v>
      </c>
      <c r="AC102" s="3" t="n">
        <v>1</v>
      </c>
      <c r="AD102" s="3" t="n">
        <v>1</v>
      </c>
      <c r="AE102" s="3" t="n">
        <v>2</v>
      </c>
      <c r="AF102" s="3" t="n">
        <v>1</v>
      </c>
      <c r="AG102" s="3" t="n">
        <v>1</v>
      </c>
      <c r="AH102" s="3" t="n">
        <v>2</v>
      </c>
      <c r="AI102" s="3" t="n">
        <v>1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1</v>
      </c>
      <c r="AO102" s="3" t="n">
        <v>0</v>
      </c>
      <c r="AP102" s="3" t="n">
        <v>2</v>
      </c>
      <c r="AQ102" s="3" t="n">
        <v>0</v>
      </c>
      <c r="AR102" s="3" t="n">
        <v>0</v>
      </c>
      <c r="AS102" s="3" t="n">
        <v>0</v>
      </c>
      <c r="AT102" s="3" t="n">
        <v>0</v>
      </c>
    </row>
    <row r="103">
      <c r="A103" s="5" t="inlineStr">
        <is>
          <t>coasm_bin.147</t>
        </is>
      </c>
      <c r="B103" s="3" t="inlineStr">
        <is>
          <t>Holophaga_m.1</t>
        </is>
      </c>
      <c r="C103" s="3">
        <f>_xlfn.TEXTJOIN(";", TRUE,'Table S1_MAG quality'!C104:G104)</f>
        <v/>
      </c>
      <c r="D103" s="3" t="n">
        <v>0</v>
      </c>
      <c r="E103" s="3" t="n">
        <v>1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2</v>
      </c>
      <c r="N103" s="3" t="n">
        <v>1</v>
      </c>
      <c r="O103" s="3" t="n">
        <v>2</v>
      </c>
      <c r="P103" s="3" t="n">
        <v>3</v>
      </c>
      <c r="Q103" s="3" t="n">
        <v>0</v>
      </c>
      <c r="R103" s="3" t="n">
        <v>2</v>
      </c>
      <c r="S103" s="3" t="n">
        <v>1</v>
      </c>
      <c r="T103" s="3" t="n">
        <v>0</v>
      </c>
      <c r="U103" s="3" t="n">
        <v>1</v>
      </c>
      <c r="V103" s="3" t="n">
        <v>0</v>
      </c>
      <c r="W103" s="3" t="n">
        <v>0</v>
      </c>
      <c r="X103" s="3" t="n">
        <v>0</v>
      </c>
      <c r="Y103" s="3" t="n">
        <v>2</v>
      </c>
      <c r="Z103" s="3" t="n">
        <v>0</v>
      </c>
      <c r="AA103" s="3" t="n">
        <v>2</v>
      </c>
      <c r="AB103" s="3" t="n">
        <v>1</v>
      </c>
      <c r="AC103" s="3" t="n">
        <v>1</v>
      </c>
      <c r="AD103" s="3" t="n">
        <v>2</v>
      </c>
      <c r="AE103" s="3" t="n">
        <v>1</v>
      </c>
      <c r="AF103" s="3" t="n">
        <v>2</v>
      </c>
      <c r="AG103" s="3" t="n">
        <v>2</v>
      </c>
      <c r="AH103" s="3" t="n">
        <v>4</v>
      </c>
      <c r="AI103" s="3" t="n">
        <v>0</v>
      </c>
      <c r="AJ103" s="3" t="n">
        <v>0</v>
      </c>
      <c r="AK103" s="3" t="n">
        <v>0</v>
      </c>
      <c r="AL103" s="3" t="n">
        <v>1</v>
      </c>
      <c r="AM103" s="3" t="n">
        <v>0</v>
      </c>
      <c r="AN103" s="3" t="n">
        <v>2</v>
      </c>
      <c r="AO103" s="3" t="n">
        <v>0</v>
      </c>
      <c r="AP103" s="3" t="n">
        <v>2</v>
      </c>
      <c r="AQ103" s="3" t="n">
        <v>1</v>
      </c>
      <c r="AR103" s="3" t="n">
        <v>0</v>
      </c>
      <c r="AS103" s="3" t="n">
        <v>2</v>
      </c>
      <c r="AT103" s="3" t="n">
        <v>0</v>
      </c>
    </row>
    <row r="104">
      <c r="A104" s="5" t="inlineStr">
        <is>
          <t>coasm_bin.15</t>
        </is>
      </c>
      <c r="B104" s="5" t="inlineStr">
        <is>
          <t>Sulfuritalea_m.1</t>
        </is>
      </c>
      <c r="C104" s="5">
        <f>_xlfn.TEXTJOIN(";", TRUE,'Table S1_MAG quality'!C105:G105)</f>
        <v/>
      </c>
      <c r="D104" t="n">
        <v>2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6</v>
      </c>
      <c r="N104" t="n">
        <v>0</v>
      </c>
      <c r="O104" t="n">
        <v>4</v>
      </c>
      <c r="P104" t="n">
        <v>1</v>
      </c>
      <c r="Q104" t="n">
        <v>0</v>
      </c>
      <c r="R104" t="n">
        <v>1</v>
      </c>
      <c r="S104" t="n">
        <v>2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2</v>
      </c>
      <c r="AA104" t="n">
        <v>2</v>
      </c>
      <c r="AB104" t="n">
        <v>1</v>
      </c>
      <c r="AC104" t="n">
        <v>0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0</v>
      </c>
      <c r="AJ104" t="n">
        <v>1</v>
      </c>
      <c r="AK104" t="n">
        <v>1</v>
      </c>
      <c r="AL104" t="n">
        <v>0</v>
      </c>
      <c r="AM104" t="n">
        <v>3</v>
      </c>
      <c r="AN104" t="n">
        <v>0</v>
      </c>
      <c r="AO104" t="n">
        <v>0</v>
      </c>
      <c r="AP104" t="n">
        <v>1</v>
      </c>
      <c r="AQ104" t="n">
        <v>1</v>
      </c>
      <c r="AR104" t="n">
        <v>2</v>
      </c>
      <c r="AS104" t="n">
        <v>0</v>
      </c>
      <c r="AT104" t="n">
        <v>2</v>
      </c>
    </row>
    <row r="105">
      <c r="A105" s="5" t="inlineStr">
        <is>
          <t>coasm_bin.150</t>
        </is>
      </c>
      <c r="B105" s="5" t="inlineStr">
        <is>
          <t>Ignavibacterium.5</t>
        </is>
      </c>
      <c r="C105" s="5">
        <f>_xlfn.TEXTJOIN(";", TRUE,'Table S1_MAG quality'!C106:G106)</f>
        <v/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2</v>
      </c>
      <c r="P105" t="n">
        <v>1</v>
      </c>
      <c r="Q105" t="n">
        <v>1</v>
      </c>
      <c r="R105" t="n">
        <v>3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2</v>
      </c>
      <c r="AA105" t="n">
        <v>1</v>
      </c>
      <c r="AB105" t="n">
        <v>0</v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2</v>
      </c>
      <c r="AI105" t="n">
        <v>0</v>
      </c>
      <c r="AJ105" t="n">
        <v>0</v>
      </c>
      <c r="AK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4</v>
      </c>
      <c r="AQ105" t="n">
        <v>0</v>
      </c>
      <c r="AR105" t="n">
        <v>0</v>
      </c>
      <c r="AS105" t="n">
        <v>2</v>
      </c>
      <c r="AT105" t="n">
        <v>1</v>
      </c>
    </row>
    <row r="106">
      <c r="A106" s="5" t="inlineStr">
        <is>
          <t>coasm_bin.153</t>
        </is>
      </c>
      <c r="B106" s="5" t="inlineStr">
        <is>
          <t>JAFEBO01_m.1</t>
        </is>
      </c>
      <c r="C106" s="5">
        <f>_xlfn.TEXTJOIN(";", TRUE,'Table S1_MAG quality'!C107:G107)</f>
        <v/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2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1</v>
      </c>
      <c r="AF106" t="n">
        <v>1</v>
      </c>
      <c r="AG106" t="n">
        <v>2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0</v>
      </c>
    </row>
    <row r="107">
      <c r="A107" s="5" t="inlineStr">
        <is>
          <t>coasm_bin.156</t>
        </is>
      </c>
      <c r="B107" s="5" t="inlineStr">
        <is>
          <t>midas_g_1409.2</t>
        </is>
      </c>
      <c r="C107" s="5">
        <f>_xlfn.TEXTJOIN(";", TRUE,'Table S1_MAG quality'!C108:G108)</f>
        <v/>
      </c>
      <c r="D107" t="n">
        <v>1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2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6</v>
      </c>
      <c r="AQ107" t="n">
        <v>0</v>
      </c>
      <c r="AR107" t="n">
        <v>0</v>
      </c>
      <c r="AS107" t="n">
        <v>0</v>
      </c>
      <c r="AT107" t="n">
        <v>0</v>
      </c>
    </row>
    <row r="108">
      <c r="A108" s="5" t="inlineStr">
        <is>
          <t>coasm_bin.157</t>
        </is>
      </c>
      <c r="B108" s="5" t="inlineStr">
        <is>
          <t>SHZI01_m.1</t>
        </is>
      </c>
      <c r="C108" s="5">
        <f>_xlfn.TEXTJOIN(";", TRUE,'Table S1_MAG quality'!C109:G109)</f>
        <v/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2</v>
      </c>
      <c r="N108" t="n">
        <v>0</v>
      </c>
      <c r="O108" t="n">
        <v>1</v>
      </c>
      <c r="P108" t="n">
        <v>3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7</v>
      </c>
      <c r="AO108" t="n">
        <v>0</v>
      </c>
      <c r="AP108" t="n">
        <v>1</v>
      </c>
      <c r="AQ108" t="n">
        <v>1</v>
      </c>
      <c r="AR108" t="n">
        <v>1</v>
      </c>
      <c r="AS108" t="n">
        <v>0</v>
      </c>
      <c r="AT108" t="n">
        <v>2</v>
      </c>
    </row>
    <row r="109">
      <c r="A109" s="5" t="inlineStr">
        <is>
          <t>coasm_bin.161</t>
        </is>
      </c>
      <c r="B109" s="5" t="inlineStr">
        <is>
          <t>UBA2392_m.1</t>
        </is>
      </c>
      <c r="C109" s="5">
        <f>_xlfn.TEXTJOIN(";", TRUE,'Table S1_MAG quality'!C110:G110)</f>
        <v/>
      </c>
      <c r="D109" t="n">
        <v>0</v>
      </c>
      <c r="E109" t="n">
        <v>0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2</v>
      </c>
      <c r="AB109" t="n">
        <v>0</v>
      </c>
      <c r="AC109" t="n">
        <v>3</v>
      </c>
      <c r="AD109" t="n">
        <v>1</v>
      </c>
      <c r="AE109" t="n">
        <v>0</v>
      </c>
      <c r="AF109" t="n">
        <v>1</v>
      </c>
      <c r="AG109" t="n">
        <v>1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1</v>
      </c>
      <c r="AO109" t="n">
        <v>0</v>
      </c>
      <c r="AP109" t="n">
        <v>0</v>
      </c>
      <c r="AQ109" t="n">
        <v>2</v>
      </c>
      <c r="AR109" t="n">
        <v>1</v>
      </c>
      <c r="AS109" t="n">
        <v>1</v>
      </c>
      <c r="AT109" t="n">
        <v>2</v>
      </c>
    </row>
    <row r="110">
      <c r="A110" s="5" t="inlineStr">
        <is>
          <t>coasm_bin.171</t>
        </is>
      </c>
      <c r="B110" s="5" t="inlineStr">
        <is>
          <t>Inhella_m.1</t>
        </is>
      </c>
      <c r="C110" s="5">
        <f>_xlfn.TEXTJOIN(";", TRUE,'Table S1_MAG quality'!C111:G111)</f>
        <v/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4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1</v>
      </c>
      <c r="AC110" t="n">
        <v>4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2</v>
      </c>
      <c r="AN110" t="n">
        <v>1</v>
      </c>
      <c r="AO110" t="n">
        <v>1</v>
      </c>
      <c r="AP110" t="n">
        <v>1</v>
      </c>
      <c r="AQ110" t="n">
        <v>2</v>
      </c>
      <c r="AR110" t="n">
        <v>1</v>
      </c>
      <c r="AS110" t="n">
        <v>0</v>
      </c>
      <c r="AT110" t="n">
        <v>2</v>
      </c>
    </row>
    <row r="111">
      <c r="A111" s="5" t="inlineStr">
        <is>
          <t>coasm_bin.178</t>
        </is>
      </c>
      <c r="B111" s="5" t="inlineStr">
        <is>
          <t>CALBKH01_m.1</t>
        </is>
      </c>
      <c r="C111" s="5">
        <f>_xlfn.TEXTJOIN(";", TRUE,'Table S1_MAG quality'!C112:G112)</f>
        <v/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6</v>
      </c>
      <c r="N111" t="n">
        <v>1</v>
      </c>
      <c r="O111" t="n">
        <v>1</v>
      </c>
      <c r="P111" t="n">
        <v>1</v>
      </c>
      <c r="Q111" t="n">
        <v>2</v>
      </c>
      <c r="R111" t="n">
        <v>1</v>
      </c>
      <c r="S111" t="n">
        <v>2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4</v>
      </c>
      <c r="AB111" t="n">
        <v>1</v>
      </c>
      <c r="AC111" t="n">
        <v>9</v>
      </c>
      <c r="AD111" t="n">
        <v>1</v>
      </c>
      <c r="AE111" t="n">
        <v>1</v>
      </c>
      <c r="AF111" t="n">
        <v>1</v>
      </c>
      <c r="AG111" t="n">
        <v>1</v>
      </c>
      <c r="AH111" t="n">
        <v>2</v>
      </c>
      <c r="AI111" t="n">
        <v>1</v>
      </c>
      <c r="AJ111" t="n">
        <v>1</v>
      </c>
      <c r="AK111" t="n">
        <v>1</v>
      </c>
      <c r="AL111" t="n">
        <v>0</v>
      </c>
      <c r="AM111" t="n">
        <v>2</v>
      </c>
      <c r="AN111" t="n">
        <v>1</v>
      </c>
      <c r="AO111" t="n">
        <v>4</v>
      </c>
      <c r="AP111" t="n">
        <v>1</v>
      </c>
      <c r="AQ111" t="n">
        <v>1</v>
      </c>
      <c r="AR111" t="n">
        <v>1</v>
      </c>
      <c r="AS111" t="n">
        <v>0</v>
      </c>
      <c r="AT111" t="n">
        <v>2</v>
      </c>
    </row>
    <row r="112">
      <c r="A112" s="5" t="inlineStr">
        <is>
          <t>coasm_bin.181</t>
        </is>
      </c>
      <c r="B112" s="5" t="inlineStr">
        <is>
          <t>JAAEKA01_m.1</t>
        </is>
      </c>
      <c r="C112" s="5">
        <f>_xlfn.TEXTJOIN(";", TRUE,'Table S1_MAG quality'!C113:G113)</f>
        <v/>
      </c>
      <c r="D112" t="n">
        <v>0</v>
      </c>
      <c r="E112" t="n">
        <v>0</v>
      </c>
      <c r="F112" t="n">
        <v>0</v>
      </c>
      <c r="G112" t="n">
        <v>1</v>
      </c>
      <c r="H112" t="n">
        <v>2</v>
      </c>
      <c r="I112" t="n">
        <v>0</v>
      </c>
      <c r="J112" t="n">
        <v>1</v>
      </c>
      <c r="K112" t="n">
        <v>0</v>
      </c>
      <c r="L112" t="n">
        <v>3</v>
      </c>
      <c r="M112" t="n">
        <v>7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2</v>
      </c>
      <c r="Z112" t="n">
        <v>5</v>
      </c>
      <c r="AA112" t="n">
        <v>2</v>
      </c>
      <c r="AB112" t="n">
        <v>0</v>
      </c>
      <c r="AC112" t="n">
        <v>7</v>
      </c>
      <c r="AD112" t="n">
        <v>3</v>
      </c>
      <c r="AE112" t="n">
        <v>3</v>
      </c>
      <c r="AF112" t="n">
        <v>3</v>
      </c>
      <c r="AG112" t="n">
        <v>2</v>
      </c>
      <c r="AH112" t="n">
        <v>3</v>
      </c>
      <c r="AI112" t="n">
        <v>1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2</v>
      </c>
      <c r="AQ112" t="n">
        <v>2</v>
      </c>
      <c r="AR112" t="n">
        <v>0</v>
      </c>
      <c r="AS112" t="n">
        <v>1</v>
      </c>
      <c r="AT112" t="n">
        <v>1</v>
      </c>
    </row>
    <row r="113">
      <c r="A113" s="5" t="inlineStr">
        <is>
          <t>coasm_bin.183</t>
        </is>
      </c>
      <c r="B113" s="5" t="inlineStr">
        <is>
          <t>Gemmatimonas.3</t>
        </is>
      </c>
      <c r="C113" s="5">
        <f>_xlfn.TEXTJOIN(";", TRUE,'Table S1_MAG quality'!C114:G114)</f>
        <v/>
      </c>
      <c r="D113" t="n">
        <v>0</v>
      </c>
      <c r="E113" t="n">
        <v>0</v>
      </c>
      <c r="F113" t="n">
        <v>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1</v>
      </c>
      <c r="AB113" t="n">
        <v>0</v>
      </c>
      <c r="AC113" t="n">
        <v>6</v>
      </c>
      <c r="AD113" t="n">
        <v>1</v>
      </c>
      <c r="AE113" t="n">
        <v>1</v>
      </c>
      <c r="AF113" t="n">
        <v>1</v>
      </c>
      <c r="AG113" t="n">
        <v>2</v>
      </c>
      <c r="AH113" t="n">
        <v>2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</row>
    <row r="114">
      <c r="A114" s="5" t="inlineStr">
        <is>
          <t>coasm_bin.185</t>
        </is>
      </c>
      <c r="B114" s="5" t="inlineStr">
        <is>
          <t>Ca_Accumulibacter.8</t>
        </is>
      </c>
      <c r="C114" s="5">
        <f>_xlfn.TEXTJOIN(";", TRUE,'Table S1_MAG quality'!C115:G115)</f>
        <v/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3</v>
      </c>
      <c r="N114" t="n">
        <v>1</v>
      </c>
      <c r="O114" t="n">
        <v>2</v>
      </c>
      <c r="P114" t="n">
        <v>3</v>
      </c>
      <c r="Q114" t="n">
        <v>0</v>
      </c>
      <c r="R114" t="n">
        <v>1</v>
      </c>
      <c r="S114" t="n">
        <v>1</v>
      </c>
      <c r="T114" t="n">
        <v>2</v>
      </c>
      <c r="U114" t="n">
        <v>3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2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2</v>
      </c>
      <c r="AH114" t="n">
        <v>2</v>
      </c>
      <c r="AI114" t="n">
        <v>0</v>
      </c>
      <c r="AJ114" t="n">
        <v>1</v>
      </c>
      <c r="AK114" t="n">
        <v>1</v>
      </c>
      <c r="AL114" t="n">
        <v>0</v>
      </c>
      <c r="AM114" t="n">
        <v>3</v>
      </c>
      <c r="AN114" t="n">
        <v>1</v>
      </c>
      <c r="AO114" t="n">
        <v>2</v>
      </c>
      <c r="AP114" t="n">
        <v>1</v>
      </c>
      <c r="AQ114" t="n">
        <v>2</v>
      </c>
      <c r="AR114" t="n">
        <v>2</v>
      </c>
      <c r="AS114" t="n">
        <v>0</v>
      </c>
      <c r="AT114" t="n">
        <v>3</v>
      </c>
    </row>
    <row r="115">
      <c r="A115" s="5" t="inlineStr">
        <is>
          <t>coasm_bin.188</t>
        </is>
      </c>
      <c r="B115" s="5" t="inlineStr">
        <is>
          <t>UBA5072_m.1</t>
        </is>
      </c>
      <c r="C115" s="5">
        <f>_xlfn.TEXTJOIN(";", TRUE,'Table S1_MAG quality'!C116:G116)</f>
        <v/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2</v>
      </c>
      <c r="Z115" t="n">
        <v>0</v>
      </c>
      <c r="AA115" t="n">
        <v>1</v>
      </c>
      <c r="AB115" t="n">
        <v>0</v>
      </c>
      <c r="AC115" t="n">
        <v>0</v>
      </c>
      <c r="AD115" t="n">
        <v>2</v>
      </c>
      <c r="AE115" t="n">
        <v>2</v>
      </c>
      <c r="AF115" t="n">
        <v>2</v>
      </c>
      <c r="AG115" t="n">
        <v>1</v>
      </c>
      <c r="AH115" t="n">
        <v>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3</v>
      </c>
      <c r="AQ115" t="n">
        <v>2</v>
      </c>
      <c r="AR115" t="n">
        <v>0</v>
      </c>
      <c r="AS115" t="n">
        <v>1</v>
      </c>
      <c r="AT115" t="n">
        <v>2</v>
      </c>
    </row>
    <row r="116">
      <c r="A116" s="5" t="inlineStr">
        <is>
          <t>coasm_bin.196</t>
        </is>
      </c>
      <c r="B116" s="5" t="inlineStr">
        <is>
          <t>JAIUNP01_m.1</t>
        </is>
      </c>
      <c r="C116" s="5">
        <f>_xlfn.TEXTJOIN(";", TRUE,'Table S1_MAG quality'!C117:G117)</f>
        <v/>
      </c>
      <c r="D116" t="n">
        <v>2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6</v>
      </c>
      <c r="N116" t="n">
        <v>1</v>
      </c>
      <c r="O116" t="n">
        <v>1</v>
      </c>
      <c r="P116" t="n">
        <v>2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2</v>
      </c>
      <c r="Z116" t="n">
        <v>0</v>
      </c>
      <c r="AA116" t="n">
        <v>3</v>
      </c>
      <c r="AB116" t="n">
        <v>1</v>
      </c>
      <c r="AC116" t="n">
        <v>14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2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0</v>
      </c>
      <c r="AT116" t="n">
        <v>1</v>
      </c>
    </row>
    <row r="117">
      <c r="A117" s="5" t="inlineStr">
        <is>
          <t>coasm_bin.2</t>
        </is>
      </c>
      <c r="B117" s="5" t="inlineStr">
        <is>
          <t>Ottowia_m.1</t>
        </is>
      </c>
      <c r="C117" s="5">
        <f>_xlfn.TEXTJOIN(";", TRUE,'Table S1_MAG quality'!C118:G118)</f>
        <v/>
      </c>
      <c r="D117" t="n">
        <v>2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8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  <c r="AB117" t="n">
        <v>1</v>
      </c>
      <c r="AC117" t="n">
        <v>5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1</v>
      </c>
      <c r="AO117" t="n">
        <v>2</v>
      </c>
      <c r="AP117" t="n">
        <v>1</v>
      </c>
      <c r="AQ117" t="n">
        <v>1</v>
      </c>
      <c r="AR117" t="n">
        <v>1</v>
      </c>
      <c r="AS117" t="n">
        <v>0</v>
      </c>
      <c r="AT117" t="n">
        <v>2</v>
      </c>
    </row>
    <row r="118">
      <c r="A118" s="5" t="inlineStr">
        <is>
          <t>coasm_bin.201</t>
        </is>
      </c>
      <c r="B118" s="5" t="inlineStr">
        <is>
          <t>Prosthecobacter.3</t>
        </is>
      </c>
      <c r="C118" s="5">
        <f>_xlfn.TEXTJOIN(";", TRUE,'Table S1_MAG quality'!C119:G119)</f>
        <v/>
      </c>
      <c r="D118" t="n">
        <v>0</v>
      </c>
      <c r="E118" t="n">
        <v>0</v>
      </c>
      <c r="F118" t="n">
        <v>0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2</v>
      </c>
      <c r="AD118" t="n">
        <v>1</v>
      </c>
      <c r="AE118" t="n">
        <v>0</v>
      </c>
      <c r="AF118" t="n">
        <v>1</v>
      </c>
      <c r="AG118" t="n">
        <v>1</v>
      </c>
      <c r="AH118" t="n">
        <v>1</v>
      </c>
      <c r="AI118" t="n">
        <v>2</v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3</v>
      </c>
      <c r="AQ118" t="n">
        <v>2</v>
      </c>
      <c r="AR118" t="n">
        <v>0</v>
      </c>
      <c r="AS118" t="n">
        <v>0</v>
      </c>
      <c r="AT118" t="n">
        <v>1</v>
      </c>
    </row>
    <row r="119">
      <c r="A119" s="5" t="inlineStr">
        <is>
          <t>coasm_bin.202</t>
        </is>
      </c>
      <c r="B119" s="5" t="inlineStr">
        <is>
          <t>Defluviimonas.1</t>
        </is>
      </c>
      <c r="C119" s="5">
        <f>_xlfn.TEXTJOIN(";", TRUE,'Table S1_MAG quality'!C120:G120)</f>
        <v/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5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3</v>
      </c>
      <c r="AB119" t="n">
        <v>1</v>
      </c>
      <c r="AC119" t="n">
        <v>9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4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0</v>
      </c>
      <c r="AT119" t="n">
        <v>3</v>
      </c>
    </row>
    <row r="120">
      <c r="A120" s="5" t="inlineStr">
        <is>
          <t>coasm_bin.203</t>
        </is>
      </c>
      <c r="B120" s="5" t="inlineStr">
        <is>
          <t>Rhodobacter.3</t>
        </is>
      </c>
      <c r="C120" s="5">
        <f>_xlfn.TEXTJOIN(";", TRUE,'Table S1_MAG quality'!C121:G121)</f>
        <v/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5</v>
      </c>
      <c r="N120" t="n">
        <v>1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3</v>
      </c>
      <c r="AB120" t="n">
        <v>1</v>
      </c>
      <c r="AC120" t="n">
        <v>11</v>
      </c>
      <c r="AD120" t="n">
        <v>1</v>
      </c>
      <c r="AE120" t="n">
        <v>1</v>
      </c>
      <c r="AF120" t="n">
        <v>1</v>
      </c>
      <c r="AG120" t="n">
        <v>1</v>
      </c>
      <c r="AH120" t="n">
        <v>2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0</v>
      </c>
      <c r="AS120" t="n">
        <v>0</v>
      </c>
      <c r="AT120" t="n">
        <v>3</v>
      </c>
    </row>
    <row r="121">
      <c r="A121" s="5" t="inlineStr">
        <is>
          <t>coasm_bin.206</t>
        </is>
      </c>
      <c r="B121" s="5" t="inlineStr">
        <is>
          <t>JAIEMT01_m.1</t>
        </is>
      </c>
      <c r="C121" s="5">
        <f>_xlfn.TEXTJOIN(";", TRUE,'Table S1_MAG quality'!C122:G122)</f>
        <v/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s="5" t="inlineStr">
        <is>
          <t>coasm_bin.207</t>
        </is>
      </c>
      <c r="B122" s="5" t="inlineStr">
        <is>
          <t>UBA5200_m.1</t>
        </is>
      </c>
      <c r="C122" s="5">
        <f>_xlfn.TEXTJOIN(";", TRUE,'Table S1_MAG quality'!C123:G123)</f>
        <v/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10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</v>
      </c>
      <c r="AQ122" t="n">
        <v>1</v>
      </c>
      <c r="AR122" t="n">
        <v>0</v>
      </c>
      <c r="AS122" t="n">
        <v>0</v>
      </c>
      <c r="AT122" t="n">
        <v>0</v>
      </c>
    </row>
    <row r="123">
      <c r="A123" s="5" t="inlineStr">
        <is>
          <t>coasm_bin.208</t>
        </is>
      </c>
      <c r="B123" s="5" t="inlineStr">
        <is>
          <t>Niveibacterium.1</t>
        </is>
      </c>
      <c r="C123" s="5">
        <f>_xlfn.TEXTJOIN(";", TRUE,'Table S1_MAG quality'!C124:G124)</f>
        <v/>
      </c>
      <c r="D123" t="n">
        <v>2</v>
      </c>
      <c r="E123" t="n">
        <v>3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6</v>
      </c>
      <c r="N123" t="n">
        <v>1</v>
      </c>
      <c r="O123" t="n">
        <v>1</v>
      </c>
      <c r="P123" t="n">
        <v>2</v>
      </c>
      <c r="Q123" t="n">
        <v>7</v>
      </c>
      <c r="R123" t="n">
        <v>1</v>
      </c>
      <c r="S123" t="n">
        <v>1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n">
        <v>1</v>
      </c>
      <c r="AC123" t="n">
        <v>2</v>
      </c>
      <c r="AD123" t="n">
        <v>2</v>
      </c>
      <c r="AE123" t="n">
        <v>2</v>
      </c>
      <c r="AF123" t="n">
        <v>2</v>
      </c>
      <c r="AG123" t="n">
        <v>1</v>
      </c>
      <c r="AH123" t="n">
        <v>4</v>
      </c>
      <c r="AI123" t="n">
        <v>1</v>
      </c>
      <c r="AJ123" t="n">
        <v>6</v>
      </c>
      <c r="AK123" t="n">
        <v>0</v>
      </c>
      <c r="AL123" t="n">
        <v>0</v>
      </c>
      <c r="AM123" t="n">
        <v>3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0</v>
      </c>
      <c r="AT123" t="n">
        <v>2</v>
      </c>
    </row>
    <row r="124">
      <c r="A124" s="5" t="inlineStr">
        <is>
          <t>coasm_bin.209</t>
        </is>
      </c>
      <c r="B124" s="5" t="inlineStr">
        <is>
          <t>Herpetosiphon.4</t>
        </is>
      </c>
      <c r="C124" s="5">
        <f>_xlfn.TEXTJOIN(";", TRUE,'Table S1_MAG quality'!C125:G125)</f>
        <v/>
      </c>
      <c r="D124" t="n">
        <v>0</v>
      </c>
      <c r="E124" t="n">
        <v>0</v>
      </c>
      <c r="F124" t="n">
        <v>0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2</v>
      </c>
      <c r="P124" t="n">
        <v>1</v>
      </c>
      <c r="Q124" t="n">
        <v>0</v>
      </c>
      <c r="R124" t="n">
        <v>2</v>
      </c>
      <c r="S124" t="n">
        <v>0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13</v>
      </c>
      <c r="AD124" t="n">
        <v>2</v>
      </c>
      <c r="AE124" t="n">
        <v>1</v>
      </c>
      <c r="AF124" t="n">
        <v>1</v>
      </c>
      <c r="AG124" t="n">
        <v>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</v>
      </c>
      <c r="AQ124" t="n">
        <v>0</v>
      </c>
      <c r="AR124" t="n">
        <v>0</v>
      </c>
      <c r="AS124" t="n">
        <v>0</v>
      </c>
      <c r="AT124" t="n">
        <v>0</v>
      </c>
    </row>
    <row r="125">
      <c r="A125" s="5" t="inlineStr">
        <is>
          <t>coasm_bin.213</t>
        </is>
      </c>
      <c r="B125" s="5" t="inlineStr">
        <is>
          <t>Flavipsychrobacter_m.1</t>
        </is>
      </c>
      <c r="C125" s="5">
        <f>_xlfn.TEXTJOIN(";", TRUE,'Table S1_MAG quality'!C126:G126)</f>
        <v/>
      </c>
      <c r="D125" t="n">
        <v>2</v>
      </c>
      <c r="E125" t="n">
        <v>0</v>
      </c>
      <c r="F125" t="n">
        <v>0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1</v>
      </c>
      <c r="AJ125" t="n">
        <v>0</v>
      </c>
      <c r="AK125" t="n">
        <v>0</v>
      </c>
      <c r="AL125" t="n">
        <v>0</v>
      </c>
      <c r="AM125" t="n">
        <v>2</v>
      </c>
      <c r="AN125" t="n">
        <v>1</v>
      </c>
      <c r="AO125" t="n">
        <v>0</v>
      </c>
      <c r="AP125" t="n">
        <v>3</v>
      </c>
      <c r="AQ125" t="n">
        <v>0</v>
      </c>
      <c r="AR125" t="n">
        <v>0</v>
      </c>
      <c r="AS125" t="n">
        <v>0</v>
      </c>
      <c r="AT125" t="n">
        <v>0</v>
      </c>
    </row>
    <row r="126">
      <c r="A126" s="5" t="inlineStr">
        <is>
          <t>coasm_bin.214</t>
        </is>
      </c>
      <c r="B126" s="5" t="inlineStr">
        <is>
          <t>Desulfobacillus_m.1</t>
        </is>
      </c>
      <c r="C126" s="5">
        <f>_xlfn.TEXTJOIN(";", TRUE,'Table S1_MAG quality'!C127:G127)</f>
        <v/>
      </c>
      <c r="D126" t="n">
        <v>2</v>
      </c>
      <c r="E126" t="n">
        <v>2</v>
      </c>
      <c r="F126" t="n">
        <v>2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8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2</v>
      </c>
      <c r="Z126" t="n">
        <v>1</v>
      </c>
      <c r="AA126" t="n">
        <v>2</v>
      </c>
      <c r="AB126" t="n">
        <v>1</v>
      </c>
      <c r="AC126" t="n">
        <v>0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0</v>
      </c>
      <c r="AJ126" t="n">
        <v>1</v>
      </c>
      <c r="AK126" t="n">
        <v>1</v>
      </c>
      <c r="AL126" t="n">
        <v>0</v>
      </c>
      <c r="AM126" t="n">
        <v>3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</row>
    <row r="127">
      <c r="A127" s="5" t="inlineStr">
        <is>
          <t>coasm_bin.215</t>
        </is>
      </c>
      <c r="B127" s="5" t="inlineStr">
        <is>
          <t>Arenimonas.1</t>
        </is>
      </c>
      <c r="C127" s="5">
        <f>_xlfn.TEXTJOIN(";", TRUE,'Table S1_MAG quality'!C128:G128)</f>
        <v/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2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</row>
    <row r="128">
      <c r="A128" s="5" t="inlineStr">
        <is>
          <t>coasm_bin.218</t>
        </is>
      </c>
      <c r="B128" s="5" t="inlineStr">
        <is>
          <t>JADZAI01_m.1</t>
        </is>
      </c>
      <c r="C128" s="5">
        <f>_xlfn.TEXTJOIN(";", TRUE,'Table S1_MAG quality'!C129:G129)</f>
        <v/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6</v>
      </c>
      <c r="AD128" t="n">
        <v>1</v>
      </c>
      <c r="AE128" t="n">
        <v>1</v>
      </c>
      <c r="AF128" t="n">
        <v>2</v>
      </c>
      <c r="AG128" t="n">
        <v>1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2</v>
      </c>
      <c r="AN128" t="n">
        <v>1</v>
      </c>
      <c r="AO128" t="n">
        <v>1</v>
      </c>
      <c r="AP128" t="n">
        <v>2</v>
      </c>
      <c r="AQ128" t="n">
        <v>1</v>
      </c>
      <c r="AR128" t="n">
        <v>0</v>
      </c>
      <c r="AS128" t="n">
        <v>0</v>
      </c>
      <c r="AT128" t="n">
        <v>0</v>
      </c>
    </row>
    <row r="129">
      <c r="A129" s="5" t="inlineStr">
        <is>
          <t>coasm_bin.219</t>
        </is>
      </c>
      <c r="B129" s="5" t="inlineStr">
        <is>
          <t>Paracoccus.13</t>
        </is>
      </c>
      <c r="C129" s="5">
        <f>_xlfn.TEXTJOIN(";", TRUE,'Table S1_MAG quality'!C130:G130)</f>
        <v/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6</v>
      </c>
      <c r="N129" t="n">
        <v>1</v>
      </c>
      <c r="O129" t="n">
        <v>1</v>
      </c>
      <c r="P129" t="n">
        <v>3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1</v>
      </c>
      <c r="Z129" t="n">
        <v>0</v>
      </c>
      <c r="AA129" t="n">
        <v>5</v>
      </c>
      <c r="AB129" t="n">
        <v>1</v>
      </c>
      <c r="AC129" t="n">
        <v>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</v>
      </c>
      <c r="AN129" t="n">
        <v>0</v>
      </c>
      <c r="AO129" t="n">
        <v>2</v>
      </c>
      <c r="AP129" t="n">
        <v>1</v>
      </c>
      <c r="AQ129" t="n">
        <v>0</v>
      </c>
      <c r="AR129" t="n">
        <v>0</v>
      </c>
      <c r="AS129" t="n">
        <v>0</v>
      </c>
      <c r="AT129" t="n">
        <v>2</v>
      </c>
    </row>
    <row r="130">
      <c r="A130" s="5" t="inlineStr">
        <is>
          <t>coasm_bin.22</t>
        </is>
      </c>
      <c r="B130" s="5" t="inlineStr">
        <is>
          <t>Leptolinea.4</t>
        </is>
      </c>
      <c r="C130" s="5">
        <f>_xlfn.TEXTJOIN(";", TRUE,'Table S1_MAG quality'!C131:G131)</f>
        <v/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11</v>
      </c>
      <c r="AD130" t="n">
        <v>1</v>
      </c>
      <c r="AE130" t="n">
        <v>1</v>
      </c>
      <c r="AF130" t="n">
        <v>2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</v>
      </c>
      <c r="AQ130" t="n">
        <v>2</v>
      </c>
      <c r="AR130" t="n">
        <v>0</v>
      </c>
      <c r="AS130" t="n">
        <v>0</v>
      </c>
      <c r="AT130" t="n">
        <v>1</v>
      </c>
    </row>
    <row r="131">
      <c r="A131" s="5" t="inlineStr">
        <is>
          <t>coasm_bin.221</t>
        </is>
      </c>
      <c r="B131" s="5" t="inlineStr">
        <is>
          <t>1-14-0-10-56-10_m.1</t>
        </is>
      </c>
      <c r="C131" s="5">
        <f>_xlfn.TEXTJOIN(";", TRUE,'Table S1_MAG quality'!C132:G132)</f>
        <v/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s="5" t="inlineStr">
        <is>
          <t>coasm_bin.222</t>
        </is>
      </c>
      <c r="B132" s="5" t="inlineStr">
        <is>
          <t>Zoogloea.2</t>
        </is>
      </c>
      <c r="C132" s="5">
        <f>_xlfn.TEXTJOIN(";", TRUE,'Table S1_MAG quality'!C133:G133)</f>
        <v/>
      </c>
      <c r="D132" t="n">
        <v>2</v>
      </c>
      <c r="E132" t="n">
        <v>2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2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n">
        <v>1</v>
      </c>
      <c r="AC132" t="n">
        <v>0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2</v>
      </c>
      <c r="AK132" t="n">
        <v>1</v>
      </c>
      <c r="AL132" t="n">
        <v>0</v>
      </c>
      <c r="AM132" t="n">
        <v>3</v>
      </c>
      <c r="AN132" t="n">
        <v>1</v>
      </c>
      <c r="AO132" t="n">
        <v>3</v>
      </c>
      <c r="AP132" t="n">
        <v>1</v>
      </c>
      <c r="AQ132" t="n">
        <v>1</v>
      </c>
      <c r="AR132" t="n">
        <v>1</v>
      </c>
      <c r="AS132" t="n">
        <v>0</v>
      </c>
      <c r="AT132" t="n">
        <v>1</v>
      </c>
    </row>
    <row r="133">
      <c r="A133" s="5" t="inlineStr">
        <is>
          <t>coasm_bin.223</t>
        </is>
      </c>
      <c r="B133" s="5" t="inlineStr">
        <is>
          <t>UBA1934_m.1</t>
        </is>
      </c>
      <c r="C133" s="5">
        <f>_xlfn.TEXTJOIN(";", TRUE,'Table S1_MAG quality'!C134:G134)</f>
        <v/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</row>
    <row r="134">
      <c r="A134" s="5" t="inlineStr">
        <is>
          <t>coasm_bin.226</t>
        </is>
      </c>
      <c r="B134" s="5" t="inlineStr">
        <is>
          <t>Arenimonas.7</t>
        </is>
      </c>
      <c r="C134" s="5">
        <f>_xlfn.TEXTJOIN(";", TRUE,'Table S1_MAG quality'!C135:G135)</f>
        <v/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</v>
      </c>
      <c r="AE134" t="n">
        <v>2</v>
      </c>
      <c r="AF134" t="n">
        <v>3</v>
      </c>
      <c r="AG134" t="n">
        <v>2</v>
      </c>
      <c r="AH134" t="n">
        <v>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1</v>
      </c>
      <c r="AR134" t="n">
        <v>1</v>
      </c>
      <c r="AS134" t="n">
        <v>0</v>
      </c>
      <c r="AT134" t="n">
        <v>0</v>
      </c>
    </row>
    <row r="135">
      <c r="A135" s="5" t="inlineStr">
        <is>
          <t>coasm_bin.231</t>
        </is>
      </c>
      <c r="B135" s="5" t="inlineStr">
        <is>
          <t>Bryobacter.8</t>
        </is>
      </c>
      <c r="C135" s="5">
        <f>_xlfn.TEXTJOIN(";", TRUE,'Table S1_MAG quality'!C136:G136)</f>
        <v/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2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1</v>
      </c>
      <c r="AQ135" t="n">
        <v>1</v>
      </c>
      <c r="AR135" t="n">
        <v>0</v>
      </c>
      <c r="AS135" t="n">
        <v>1</v>
      </c>
      <c r="AT135" t="n">
        <v>0</v>
      </c>
    </row>
    <row r="136">
      <c r="A136" s="5" t="inlineStr">
        <is>
          <t>coasm_bin.233</t>
        </is>
      </c>
      <c r="B136" s="5" t="inlineStr">
        <is>
          <t>SHZI01_m.2</t>
        </is>
      </c>
      <c r="C136" s="5">
        <f>_xlfn.TEXTJOIN(";", TRUE,'Table S1_MAG quality'!C137:G137)</f>
        <v/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3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0</v>
      </c>
      <c r="AH136" t="n">
        <v>2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3</v>
      </c>
      <c r="AO136" t="n">
        <v>0</v>
      </c>
      <c r="AP136" t="n">
        <v>1</v>
      </c>
      <c r="AQ136" t="n">
        <v>2</v>
      </c>
      <c r="AR136" t="n">
        <v>4</v>
      </c>
      <c r="AS136" t="n">
        <v>0</v>
      </c>
      <c r="AT136" t="n">
        <v>2</v>
      </c>
    </row>
    <row r="137">
      <c r="A137" s="5" t="inlineStr">
        <is>
          <t>coasm_bin.237</t>
        </is>
      </c>
      <c r="B137" s="5" t="inlineStr">
        <is>
          <t>Holophagaceae.2</t>
        </is>
      </c>
      <c r="C137" s="5">
        <f>_xlfn.TEXTJOIN(";", TRUE,'Table S1_MAG quality'!C138:G138)</f>
        <v/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4</v>
      </c>
      <c r="N137" t="n">
        <v>1</v>
      </c>
      <c r="O137" t="n">
        <v>2</v>
      </c>
      <c r="P137" t="n">
        <v>2</v>
      </c>
      <c r="Q137" t="n">
        <v>0</v>
      </c>
      <c r="R137" t="n">
        <v>2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1</v>
      </c>
      <c r="AF137" t="n">
        <v>2</v>
      </c>
      <c r="AG137" t="n">
        <v>2</v>
      </c>
      <c r="AH137" t="n">
        <v>4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2</v>
      </c>
      <c r="AQ137" t="n">
        <v>0</v>
      </c>
      <c r="AR137" t="n">
        <v>0</v>
      </c>
      <c r="AS137" t="n">
        <v>2</v>
      </c>
      <c r="AT137" t="n">
        <v>1</v>
      </c>
    </row>
    <row r="138">
      <c r="A138" s="5" t="inlineStr">
        <is>
          <t>coasm_bin.238</t>
        </is>
      </c>
      <c r="B138" s="5" t="inlineStr">
        <is>
          <t>BA12_m.1</t>
        </is>
      </c>
      <c r="C138" s="5">
        <f>_xlfn.TEXTJOIN(";", TRUE,'Table S1_MAG quality'!C139:G139)</f>
        <v/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1</v>
      </c>
      <c r="N138" t="n">
        <v>0</v>
      </c>
      <c r="O138" t="n">
        <v>1</v>
      </c>
      <c r="P138" t="n">
        <v>2</v>
      </c>
      <c r="Q138" t="n">
        <v>0</v>
      </c>
      <c r="R138" t="n">
        <v>1</v>
      </c>
      <c r="S138" t="n">
        <v>0</v>
      </c>
      <c r="T138" t="n">
        <v>3</v>
      </c>
      <c r="U138" t="n">
        <v>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s="5" t="inlineStr">
        <is>
          <t>coasm_bin.24</t>
        </is>
      </c>
      <c r="B139" s="5" t="inlineStr">
        <is>
          <t>Absconditicoccaceae_m.1</t>
        </is>
      </c>
      <c r="C139" s="5">
        <f>_xlfn.TEXTJOIN(";", TRUE,'Table S1_MAG quality'!C140:G140)</f>
        <v/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s="5" t="inlineStr">
        <is>
          <t>coasm_bin.240</t>
        </is>
      </c>
      <c r="B140" s="5" t="inlineStr">
        <is>
          <t>Villigracilis_m.2</t>
        </is>
      </c>
      <c r="C140" s="5">
        <f>_xlfn.TEXTJOIN(";", TRUE,'Table S1_MAG quality'!C141:G141)</f>
        <v/>
      </c>
      <c r="D140" t="n">
        <v>0</v>
      </c>
      <c r="E140" t="n">
        <v>0</v>
      </c>
      <c r="F140" t="n">
        <v>1</v>
      </c>
      <c r="G140" t="n">
        <v>2</v>
      </c>
      <c r="H140" t="n">
        <v>3</v>
      </c>
      <c r="I140" t="n">
        <v>3</v>
      </c>
      <c r="J140" t="n">
        <v>1</v>
      </c>
      <c r="K140" t="n">
        <v>0</v>
      </c>
      <c r="L140" t="n">
        <v>0</v>
      </c>
      <c r="M140" t="n">
        <v>3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0</v>
      </c>
      <c r="AC140" t="n">
        <v>7</v>
      </c>
      <c r="AD140" t="n">
        <v>5</v>
      </c>
      <c r="AE140" t="n">
        <v>3</v>
      </c>
      <c r="AF140" t="n">
        <v>4</v>
      </c>
      <c r="AG140" t="n">
        <v>1</v>
      </c>
      <c r="AH140" t="n">
        <v>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6</v>
      </c>
      <c r="AQ140" t="n">
        <v>1</v>
      </c>
      <c r="AR140" t="n">
        <v>0</v>
      </c>
      <c r="AS140" t="n">
        <v>1</v>
      </c>
      <c r="AT140" t="n">
        <v>0</v>
      </c>
    </row>
    <row r="141">
      <c r="A141" s="5" t="inlineStr">
        <is>
          <t>coasm_bin.246</t>
        </is>
      </c>
      <c r="B141" s="5" t="inlineStr">
        <is>
          <t>Sulfuritalea.2</t>
        </is>
      </c>
      <c r="C141" s="5">
        <f>_xlfn.TEXTJOIN(";", TRUE,'Table S1_MAG quality'!C142:G142)</f>
        <v/>
      </c>
      <c r="D141" t="n">
        <v>1</v>
      </c>
      <c r="E141" t="n">
        <v>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3</v>
      </c>
      <c r="N141" t="n">
        <v>0</v>
      </c>
      <c r="O141" t="n">
        <v>1</v>
      </c>
      <c r="P141" t="n">
        <v>4</v>
      </c>
      <c r="Q141" t="n">
        <v>0</v>
      </c>
      <c r="R141" t="n">
        <v>0</v>
      </c>
      <c r="S141" t="n">
        <v>1</v>
      </c>
      <c r="T141" t="n">
        <v>3</v>
      </c>
      <c r="U141" t="n">
        <v>3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2</v>
      </c>
      <c r="AB141" t="n">
        <v>1</v>
      </c>
      <c r="AC141" t="n">
        <v>0</v>
      </c>
      <c r="AD141" t="n">
        <v>0</v>
      </c>
      <c r="AE141" t="n">
        <v>1</v>
      </c>
      <c r="AF141" t="n">
        <v>1</v>
      </c>
      <c r="AG141" t="n">
        <v>0</v>
      </c>
      <c r="AH141" t="n">
        <v>2</v>
      </c>
      <c r="AI141" t="n">
        <v>1</v>
      </c>
      <c r="AJ141" t="n">
        <v>1</v>
      </c>
      <c r="AK141" t="n">
        <v>1</v>
      </c>
      <c r="AL141" t="n">
        <v>0</v>
      </c>
      <c r="AM141" t="n">
        <v>3</v>
      </c>
      <c r="AN141" t="n">
        <v>1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1</v>
      </c>
    </row>
    <row r="142">
      <c r="A142" s="5" t="inlineStr">
        <is>
          <t>coasm_bin.248</t>
        </is>
      </c>
      <c r="B142" s="5" t="inlineStr">
        <is>
          <t>Rhodobacteraceae.16</t>
        </is>
      </c>
      <c r="C142" s="5">
        <f>_xlfn.TEXTJOIN(";", TRUE,'Table S1_MAG quality'!C143:G143)</f>
        <v/>
      </c>
      <c r="D142" t="n">
        <v>1</v>
      </c>
      <c r="E142" t="n">
        <v>1</v>
      </c>
      <c r="F142" t="n">
        <v>0</v>
      </c>
      <c r="G142" t="n">
        <v>0</v>
      </c>
      <c r="H142" t="n">
        <v>3</v>
      </c>
      <c r="I142" t="n">
        <v>1</v>
      </c>
      <c r="J142" t="n">
        <v>1</v>
      </c>
      <c r="K142" t="n">
        <v>2</v>
      </c>
      <c r="L142" t="n">
        <v>0</v>
      </c>
      <c r="M142" t="n">
        <v>5</v>
      </c>
      <c r="N142" t="n">
        <v>1</v>
      </c>
      <c r="O142" t="n">
        <v>1</v>
      </c>
      <c r="P142" t="n">
        <v>1</v>
      </c>
      <c r="Q142" t="n">
        <v>0</v>
      </c>
      <c r="R142" t="n">
        <v>2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4</v>
      </c>
      <c r="AB142" t="n">
        <v>1</v>
      </c>
      <c r="AC142" t="n">
        <v>11</v>
      </c>
      <c r="AD142" t="n">
        <v>1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0</v>
      </c>
      <c r="AK142" t="n">
        <v>0</v>
      </c>
      <c r="AL142" t="n">
        <v>0</v>
      </c>
      <c r="AM142" t="n">
        <v>1</v>
      </c>
      <c r="AN142" t="n">
        <v>2</v>
      </c>
      <c r="AO142" t="n">
        <v>1</v>
      </c>
      <c r="AP142" t="n">
        <v>1</v>
      </c>
      <c r="AQ142" t="n">
        <v>1</v>
      </c>
      <c r="AR142" t="n">
        <v>2</v>
      </c>
      <c r="AS142" t="n">
        <v>0</v>
      </c>
      <c r="AT142" t="n">
        <v>5</v>
      </c>
    </row>
    <row r="143">
      <c r="A143" s="5" t="inlineStr">
        <is>
          <t>coasm_bin.249</t>
        </is>
      </c>
      <c r="B143" s="5" t="inlineStr">
        <is>
          <t>Giesbergeria_m.2</t>
        </is>
      </c>
      <c r="C143" s="5">
        <f>_xlfn.TEXTJOIN(";", TRUE,'Table S1_MAG quality'!C144:G144)</f>
        <v/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7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4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n">
        <v>1</v>
      </c>
      <c r="AL143" t="n">
        <v>0</v>
      </c>
      <c r="AM143" t="n">
        <v>4</v>
      </c>
      <c r="AN143" t="n">
        <v>2</v>
      </c>
      <c r="AO143" t="n">
        <v>2</v>
      </c>
      <c r="AP143" t="n">
        <v>1</v>
      </c>
      <c r="AQ143" t="n">
        <v>1</v>
      </c>
      <c r="AR143" t="n">
        <v>5</v>
      </c>
      <c r="AS143" t="n">
        <v>0</v>
      </c>
      <c r="AT143" t="n">
        <v>1</v>
      </c>
    </row>
    <row r="144">
      <c r="A144" s="5" t="inlineStr">
        <is>
          <t>coasm_bin.25</t>
        </is>
      </c>
      <c r="B144" s="5" t="inlineStr">
        <is>
          <t>UBA9973_m.1</t>
        </is>
      </c>
      <c r="C144" s="5">
        <f>_xlfn.TEXTJOIN(";", TRUE,'Table S1_MAG quality'!C145:G145)</f>
        <v/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</row>
    <row r="145">
      <c r="A145" s="5" t="inlineStr">
        <is>
          <t>coasm_bin.250</t>
        </is>
      </c>
      <c r="B145" s="5" t="inlineStr">
        <is>
          <t>Propionivibrio.2</t>
        </is>
      </c>
      <c r="C145" s="5">
        <f>_xlfn.TEXTJOIN(";", TRUE,'Table S1_MAG quality'!C146:G146)</f>
        <v/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3</v>
      </c>
      <c r="N145" t="n">
        <v>1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2</v>
      </c>
      <c r="U145" t="n">
        <v>2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4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2</v>
      </c>
      <c r="AH145" t="n">
        <v>1</v>
      </c>
      <c r="AI145" t="n">
        <v>0</v>
      </c>
      <c r="AJ145" t="n">
        <v>1</v>
      </c>
      <c r="AK145" t="n">
        <v>1</v>
      </c>
      <c r="AL145" t="n">
        <v>0</v>
      </c>
      <c r="AM145" t="n">
        <v>4</v>
      </c>
      <c r="AN145" t="n">
        <v>1</v>
      </c>
      <c r="AO145" t="n">
        <v>1</v>
      </c>
      <c r="AP145" t="n">
        <v>1</v>
      </c>
      <c r="AQ145" t="n">
        <v>1</v>
      </c>
      <c r="AR145" t="n">
        <v>2</v>
      </c>
      <c r="AS145" t="n">
        <v>0</v>
      </c>
      <c r="AT145" t="n">
        <v>4</v>
      </c>
    </row>
    <row r="146">
      <c r="A146" s="5" t="inlineStr">
        <is>
          <t>coasm_bin.251</t>
        </is>
      </c>
      <c r="B146" s="5" t="inlineStr">
        <is>
          <t>Ca_Competibacter.28</t>
        </is>
      </c>
      <c r="C146" s="5">
        <f>_xlfn.TEXTJOIN(";", TRUE,'Table S1_MAG quality'!C147:G147)</f>
        <v/>
      </c>
      <c r="D146" t="n">
        <v>1</v>
      </c>
      <c r="E146" t="n">
        <v>0</v>
      </c>
      <c r="F146" t="n">
        <v>0</v>
      </c>
      <c r="G146" t="n">
        <v>0</v>
      </c>
      <c r="H146" t="n">
        <v>4</v>
      </c>
      <c r="I146" t="n">
        <v>2</v>
      </c>
      <c r="J146" t="n">
        <v>2</v>
      </c>
      <c r="K146" t="n">
        <v>0</v>
      </c>
      <c r="L146" t="n">
        <v>0</v>
      </c>
      <c r="M146" t="n">
        <v>2</v>
      </c>
      <c r="N146" t="n">
        <v>3</v>
      </c>
      <c r="O146" t="n">
        <v>2</v>
      </c>
      <c r="P146" t="n">
        <v>7</v>
      </c>
      <c r="Q146" t="n">
        <v>1</v>
      </c>
      <c r="R146" t="n">
        <v>0</v>
      </c>
      <c r="S146" t="n">
        <v>1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6</v>
      </c>
      <c r="Z146" t="n">
        <v>1</v>
      </c>
      <c r="AA146" t="n">
        <v>2</v>
      </c>
      <c r="AB146" t="n">
        <v>2</v>
      </c>
      <c r="AC146" t="n">
        <v>1</v>
      </c>
      <c r="AD146" t="n">
        <v>2</v>
      </c>
      <c r="AE146" t="n">
        <v>2</v>
      </c>
      <c r="AF146" t="n">
        <v>4</v>
      </c>
      <c r="AG146" t="n">
        <v>1</v>
      </c>
      <c r="AH146" t="n">
        <v>5</v>
      </c>
      <c r="AI146" t="n">
        <v>0</v>
      </c>
      <c r="AJ146" t="n">
        <v>0</v>
      </c>
      <c r="AK146" t="n">
        <v>0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</row>
    <row r="147">
      <c r="A147" s="5" t="inlineStr">
        <is>
          <t>coasm_bin.255</t>
        </is>
      </c>
      <c r="B147" s="5" t="inlineStr">
        <is>
          <t>Hydrogenophaga_m.1</t>
        </is>
      </c>
      <c r="C147" s="5">
        <f>_xlfn.TEXTJOIN(";", TRUE,'Table S1_MAG quality'!C148:G148)</f>
        <v/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7</v>
      </c>
      <c r="N147" t="n">
        <v>0</v>
      </c>
      <c r="O147" t="n">
        <v>1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2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2</v>
      </c>
      <c r="AP147" t="n">
        <v>1</v>
      </c>
      <c r="AQ147" t="n">
        <v>3</v>
      </c>
      <c r="AR147" t="n">
        <v>0</v>
      </c>
      <c r="AS147" t="n">
        <v>0</v>
      </c>
      <c r="AT147" t="n">
        <v>5</v>
      </c>
    </row>
    <row r="148">
      <c r="A148" s="5" t="inlineStr">
        <is>
          <t>coasm_bin.256</t>
        </is>
      </c>
      <c r="B148" s="5" t="inlineStr">
        <is>
          <t>Azonexus.1</t>
        </is>
      </c>
      <c r="C148" s="5">
        <f>_xlfn.TEXTJOIN(";", TRUE,'Table S1_MAG quality'!C149:G149)</f>
        <v/>
      </c>
      <c r="D148" t="n">
        <v>3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2</v>
      </c>
      <c r="AK148" t="n">
        <v>2</v>
      </c>
      <c r="AL148" t="n">
        <v>0</v>
      </c>
      <c r="AM148" t="n">
        <v>3</v>
      </c>
      <c r="AN148" t="n">
        <v>2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1</v>
      </c>
    </row>
    <row r="149">
      <c r="A149" s="5" t="inlineStr">
        <is>
          <t>coasm_bin.258</t>
        </is>
      </c>
      <c r="B149" s="5" t="inlineStr">
        <is>
          <t>JAEUKH01_m.1</t>
        </is>
      </c>
      <c r="C149" s="5">
        <f>_xlfn.TEXTJOIN(";", TRUE,'Table S1_MAG quality'!C150:G150)</f>
        <v/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4</v>
      </c>
      <c r="N149" t="n">
        <v>0</v>
      </c>
      <c r="O149" t="n">
        <v>2</v>
      </c>
      <c r="P149" t="n">
        <v>2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2</v>
      </c>
      <c r="AA149" t="n">
        <v>2</v>
      </c>
      <c r="AB149" t="n">
        <v>0</v>
      </c>
      <c r="AC149" t="n">
        <v>1</v>
      </c>
      <c r="AD149" t="n">
        <v>1</v>
      </c>
      <c r="AE149" t="n">
        <v>0</v>
      </c>
      <c r="AF149" t="n">
        <v>1</v>
      </c>
      <c r="AG149" t="n">
        <v>1</v>
      </c>
      <c r="AH149" t="n">
        <v>1</v>
      </c>
      <c r="AI149" t="n">
        <v>1</v>
      </c>
      <c r="AJ149" t="n">
        <v>3</v>
      </c>
      <c r="AK149" t="n">
        <v>1</v>
      </c>
      <c r="AL149" t="n">
        <v>2</v>
      </c>
      <c r="AM149" t="n">
        <v>2</v>
      </c>
      <c r="AN149" t="n">
        <v>1</v>
      </c>
      <c r="AO149" t="n">
        <v>0</v>
      </c>
      <c r="AP149" t="n">
        <v>3</v>
      </c>
      <c r="AQ149" t="n">
        <v>0</v>
      </c>
      <c r="AR149" t="n">
        <v>0</v>
      </c>
      <c r="AS149" t="n">
        <v>1</v>
      </c>
      <c r="AT149" t="n">
        <v>2</v>
      </c>
    </row>
    <row r="150">
      <c r="A150" s="5" t="inlineStr">
        <is>
          <t>coasm_bin.259</t>
        </is>
      </c>
      <c r="B150" s="5" t="inlineStr">
        <is>
          <t>Mariniflexile_m.1</t>
        </is>
      </c>
      <c r="C150" s="5">
        <f>_xlfn.TEXTJOIN(";", TRUE,'Table S1_MAG quality'!C151:G151)</f>
        <v/>
      </c>
      <c r="D150" t="n">
        <v>0</v>
      </c>
      <c r="E150" t="n">
        <v>0</v>
      </c>
      <c r="F150" t="n">
        <v>0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3</v>
      </c>
      <c r="AQ150" t="n">
        <v>0</v>
      </c>
      <c r="AR150" t="n">
        <v>0</v>
      </c>
      <c r="AS150" t="n">
        <v>0</v>
      </c>
      <c r="AT150" t="n">
        <v>0</v>
      </c>
    </row>
    <row r="151">
      <c r="A151" s="5" t="inlineStr">
        <is>
          <t>coasm_bin.260</t>
        </is>
      </c>
      <c r="B151" s="5" t="inlineStr">
        <is>
          <t>JAAEKA01_m.2</t>
        </is>
      </c>
      <c r="C151" s="5">
        <f>_xlfn.TEXTJOIN(";", TRUE,'Table S1_MAG quality'!C152:G152)</f>
        <v/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5</v>
      </c>
      <c r="N151" t="n">
        <v>0</v>
      </c>
      <c r="O151" t="n">
        <v>2</v>
      </c>
      <c r="P151" t="n">
        <v>1</v>
      </c>
      <c r="Q151" t="n">
        <v>1</v>
      </c>
      <c r="R151" t="n">
        <v>0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3</v>
      </c>
      <c r="AA151" t="n">
        <v>2</v>
      </c>
      <c r="AB151" t="n">
        <v>0</v>
      </c>
      <c r="AC151" t="n">
        <v>4</v>
      </c>
      <c r="AD151" t="n">
        <v>3</v>
      </c>
      <c r="AE151" t="n">
        <v>3</v>
      </c>
      <c r="AF151" t="n">
        <v>2</v>
      </c>
      <c r="AG151" t="n">
        <v>2</v>
      </c>
      <c r="AH151" t="n">
        <v>2</v>
      </c>
      <c r="AI151" t="n">
        <v>1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1</v>
      </c>
      <c r="AQ151" t="n">
        <v>1</v>
      </c>
      <c r="AR151" t="n">
        <v>0</v>
      </c>
      <c r="AS151" t="n">
        <v>1</v>
      </c>
      <c r="AT151" t="n">
        <v>1</v>
      </c>
    </row>
    <row r="152">
      <c r="A152" s="5" t="inlineStr">
        <is>
          <t>coasm_bin.261</t>
        </is>
      </c>
      <c r="B152" s="5" t="inlineStr">
        <is>
          <t>Flexifilum_m.2</t>
        </is>
      </c>
      <c r="C152" s="5">
        <f>_xlfn.TEXTJOIN(";", TRUE,'Table S1_MAG quality'!C153:G153)</f>
        <v/>
      </c>
      <c r="D152" t="n">
        <v>0</v>
      </c>
      <c r="E152" t="n">
        <v>0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n">
        <v>0</v>
      </c>
      <c r="AC152" t="n">
        <v>7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5</v>
      </c>
      <c r="AQ152" t="n">
        <v>2</v>
      </c>
      <c r="AR152" t="n">
        <v>0</v>
      </c>
      <c r="AS152" t="n">
        <v>1</v>
      </c>
      <c r="AT152" t="n">
        <v>1</v>
      </c>
    </row>
    <row r="153">
      <c r="A153" s="5" t="inlineStr">
        <is>
          <t>coasm_bin.262</t>
        </is>
      </c>
      <c r="B153" s="5" t="inlineStr">
        <is>
          <t>Phreatobacter_m.1</t>
        </is>
      </c>
      <c r="C153" s="5">
        <f>_xlfn.TEXTJOIN(";", TRUE,'Table S1_MAG quality'!C154:G154)</f>
        <v/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</v>
      </c>
      <c r="AB153" t="n">
        <v>1</v>
      </c>
      <c r="AC153" t="n">
        <v>14</v>
      </c>
      <c r="AD153" t="n">
        <v>1</v>
      </c>
      <c r="AE153" t="n">
        <v>1</v>
      </c>
      <c r="AF153" t="n">
        <v>1</v>
      </c>
      <c r="AG153" t="n">
        <v>1</v>
      </c>
      <c r="AH153" t="n">
        <v>2</v>
      </c>
      <c r="AI153" t="n">
        <v>0</v>
      </c>
      <c r="AJ153" t="n">
        <v>0</v>
      </c>
      <c r="AK153" t="n">
        <v>0</v>
      </c>
      <c r="AL153" t="n">
        <v>0</v>
      </c>
      <c r="AM153" t="n">
        <v>3</v>
      </c>
      <c r="AN153" t="n">
        <v>0</v>
      </c>
      <c r="AO153" t="n">
        <v>2</v>
      </c>
      <c r="AP153" t="n">
        <v>1</v>
      </c>
      <c r="AQ153" t="n">
        <v>1</v>
      </c>
      <c r="AR153" t="n">
        <v>0</v>
      </c>
      <c r="AS153" t="n">
        <v>0</v>
      </c>
      <c r="AT153" t="n">
        <v>1</v>
      </c>
    </row>
    <row r="154">
      <c r="A154" s="5" t="inlineStr">
        <is>
          <t>coasm_bin.265</t>
        </is>
      </c>
      <c r="B154" s="5" t="inlineStr">
        <is>
          <t>midas_g_94.1</t>
        </is>
      </c>
      <c r="C154" s="5">
        <f>_xlfn.TEXTJOIN(";", TRUE,'Table S1_MAG quality'!C155:G155)</f>
        <v/>
      </c>
      <c r="D154" t="n">
        <v>2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0</v>
      </c>
      <c r="AA154" t="n">
        <v>1</v>
      </c>
      <c r="AB154" t="n">
        <v>1</v>
      </c>
      <c r="AC154" t="n">
        <v>0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</v>
      </c>
      <c r="AJ154" t="n">
        <v>1</v>
      </c>
      <c r="AK154" t="n">
        <v>1</v>
      </c>
      <c r="AL154" t="n">
        <v>0</v>
      </c>
      <c r="AM154" t="n">
        <v>5</v>
      </c>
      <c r="AN154" t="n">
        <v>0</v>
      </c>
      <c r="AO154" t="n">
        <v>7</v>
      </c>
      <c r="AP154" t="n">
        <v>2</v>
      </c>
      <c r="AQ154" t="n">
        <v>1</v>
      </c>
      <c r="AR154" t="n">
        <v>0</v>
      </c>
      <c r="AS154" t="n">
        <v>0</v>
      </c>
      <c r="AT154" t="n">
        <v>0</v>
      </c>
    </row>
    <row r="155">
      <c r="A155" s="5" t="inlineStr">
        <is>
          <t>coasm_bin.268</t>
        </is>
      </c>
      <c r="B155" s="5" t="inlineStr">
        <is>
          <t>Rurimicrobium.3</t>
        </is>
      </c>
      <c r="C155" s="5">
        <f>_xlfn.TEXTJOIN(";", TRUE,'Table S1_MAG quality'!C156:G156)</f>
        <v/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2</v>
      </c>
      <c r="AQ155" t="n">
        <v>0</v>
      </c>
      <c r="AR155" t="n">
        <v>0</v>
      </c>
      <c r="AS155" t="n">
        <v>0</v>
      </c>
      <c r="AT155" t="n">
        <v>0</v>
      </c>
    </row>
    <row r="156">
      <c r="A156" s="5" t="inlineStr">
        <is>
          <t>coasm_bin.27</t>
        </is>
      </c>
      <c r="B156" s="5" t="inlineStr">
        <is>
          <t>UBA1924_m.1</t>
        </is>
      </c>
      <c r="C156" s="5">
        <f>_xlfn.TEXTJOIN(";", TRUE,'Table S1_MAG quality'!C157:G157)</f>
        <v/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3</v>
      </c>
      <c r="Z156" t="n">
        <v>0</v>
      </c>
      <c r="AA156" t="n">
        <v>1</v>
      </c>
      <c r="AB156" t="n">
        <v>0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</row>
    <row r="157">
      <c r="A157" s="5" t="inlineStr">
        <is>
          <t>coasm_bin.271</t>
        </is>
      </c>
      <c r="B157" s="5" t="inlineStr">
        <is>
          <t>Casimicrobium_m.1</t>
        </is>
      </c>
      <c r="C157" s="5">
        <f>_xlfn.TEXTJOIN(";", TRUE,'Table S1_MAG quality'!C158:G158)</f>
        <v/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5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2</v>
      </c>
      <c r="AB157" t="n">
        <v>1</v>
      </c>
      <c r="AC157" t="n">
        <v>4</v>
      </c>
      <c r="AD157" t="n">
        <v>1</v>
      </c>
      <c r="AE157" t="n">
        <v>1</v>
      </c>
      <c r="AF157" t="n">
        <v>1</v>
      </c>
      <c r="AG157" t="n">
        <v>1</v>
      </c>
      <c r="AH157" t="n">
        <v>2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2</v>
      </c>
      <c r="AP157" t="n">
        <v>1</v>
      </c>
      <c r="AQ157" t="n">
        <v>1</v>
      </c>
      <c r="AR157" t="n">
        <v>1</v>
      </c>
      <c r="AS157" t="n">
        <v>0</v>
      </c>
      <c r="AT157" t="n">
        <v>1</v>
      </c>
    </row>
    <row r="158">
      <c r="A158" s="5" t="inlineStr">
        <is>
          <t>coasm_bin.277</t>
        </is>
      </c>
      <c r="B158" s="5" t="inlineStr">
        <is>
          <t>Dokdonella.17</t>
        </is>
      </c>
      <c r="C158" s="5">
        <f>_xlfn.TEXTJOIN(";", TRUE,'Table S1_MAG quality'!C159:G159)</f>
        <v/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1</v>
      </c>
      <c r="AG158" t="n">
        <v>1</v>
      </c>
      <c r="AH158" t="n">
        <v>2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0</v>
      </c>
      <c r="AS158" t="n">
        <v>0</v>
      </c>
      <c r="AT158" t="n">
        <v>0</v>
      </c>
    </row>
    <row r="159">
      <c r="A159" s="5" t="inlineStr">
        <is>
          <t>coasm_bin.278</t>
        </is>
      </c>
      <c r="B159" s="5" t="inlineStr">
        <is>
          <t>CALMUP01_m.1</t>
        </is>
      </c>
      <c r="C159" s="5">
        <f>_xlfn.TEXTJOIN(";", TRUE,'Table S1_MAG quality'!C160:G160)</f>
        <v/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7</v>
      </c>
      <c r="Q159" t="n">
        <v>0</v>
      </c>
      <c r="R159" t="n">
        <v>3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1</v>
      </c>
      <c r="AQ159" t="n">
        <v>2</v>
      </c>
      <c r="AR159" t="n">
        <v>0</v>
      </c>
      <c r="AS159" t="n">
        <v>0</v>
      </c>
      <c r="AT159" t="n">
        <v>0</v>
      </c>
    </row>
    <row r="160">
      <c r="A160" s="5" t="inlineStr">
        <is>
          <t>coasm_bin.279</t>
        </is>
      </c>
      <c r="B160" s="5" t="inlineStr">
        <is>
          <t>Rhodobacteraceae.11</t>
        </is>
      </c>
      <c r="C160" s="5">
        <f>_xlfn.TEXTJOIN(";", TRUE,'Table S1_MAG quality'!C161:G161)</f>
        <v/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</v>
      </c>
      <c r="N160" t="n">
        <v>2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3</v>
      </c>
      <c r="AB160" t="n">
        <v>1</v>
      </c>
      <c r="AC160" t="n">
        <v>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0</v>
      </c>
      <c r="AO160" t="n">
        <v>2</v>
      </c>
      <c r="AP160" t="n">
        <v>2</v>
      </c>
      <c r="AQ160" t="n">
        <v>0</v>
      </c>
      <c r="AR160" t="n">
        <v>0</v>
      </c>
      <c r="AS160" t="n">
        <v>0</v>
      </c>
      <c r="AT160" t="n">
        <v>2</v>
      </c>
    </row>
    <row r="161">
      <c r="A161" s="5" t="inlineStr">
        <is>
          <t>coasm_bin.28</t>
        </is>
      </c>
      <c r="B161" s="5" t="inlineStr">
        <is>
          <t>JADKFD01_m.1</t>
        </is>
      </c>
      <c r="C161" s="5">
        <f>_xlfn.TEXTJOIN(";", TRUE,'Table S1_MAG quality'!C162:G162)</f>
        <v/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1</v>
      </c>
      <c r="O161" t="n">
        <v>2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2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2</v>
      </c>
      <c r="AQ161" t="n">
        <v>1</v>
      </c>
      <c r="AR161" t="n">
        <v>1</v>
      </c>
      <c r="AS161" t="n">
        <v>0</v>
      </c>
      <c r="AT161" t="n">
        <v>1</v>
      </c>
    </row>
    <row r="162">
      <c r="A162" s="5" t="inlineStr">
        <is>
          <t>coasm_bin.280</t>
        </is>
      </c>
      <c r="B162" s="5" t="inlineStr">
        <is>
          <t>Rhizobiaceae.4</t>
        </is>
      </c>
      <c r="C162" s="5">
        <f>_xlfn.TEXTJOIN(";", TRUE,'Table S1_MAG quality'!C163:G163)</f>
        <v/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5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2</v>
      </c>
      <c r="Z162" t="n">
        <v>0</v>
      </c>
      <c r="AA162" t="n">
        <v>4</v>
      </c>
      <c r="AB162" t="n">
        <v>1</v>
      </c>
      <c r="AC162" t="n">
        <v>9</v>
      </c>
      <c r="AD162" t="n">
        <v>1</v>
      </c>
      <c r="AE162" t="n">
        <v>1</v>
      </c>
      <c r="AF162" t="n">
        <v>1</v>
      </c>
      <c r="AG162" t="n">
        <v>2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1</v>
      </c>
      <c r="AP162" t="n">
        <v>1</v>
      </c>
      <c r="AQ162" t="n">
        <v>1</v>
      </c>
      <c r="AR162" t="n">
        <v>0</v>
      </c>
      <c r="AS162" t="n">
        <v>0</v>
      </c>
      <c r="AT162" t="n">
        <v>2</v>
      </c>
    </row>
    <row r="163">
      <c r="A163" s="5" t="inlineStr">
        <is>
          <t>coasm_bin.286</t>
        </is>
      </c>
      <c r="B163" s="5" t="inlineStr">
        <is>
          <t>UBA2475_m.3</t>
        </is>
      </c>
      <c r="C163" s="5">
        <f>_xlfn.TEXTJOIN(";", TRUE,'Table S1_MAG quality'!C164:G164)</f>
        <v/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1</v>
      </c>
      <c r="AB163" t="n">
        <v>0</v>
      </c>
      <c r="AC163" t="n">
        <v>2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6</v>
      </c>
      <c r="AQ163" t="n">
        <v>0</v>
      </c>
      <c r="AR163" t="n">
        <v>0</v>
      </c>
      <c r="AS163" t="n">
        <v>0</v>
      </c>
      <c r="AT163" t="n">
        <v>0</v>
      </c>
    </row>
    <row r="164">
      <c r="A164" s="5" t="inlineStr">
        <is>
          <t>coasm_bin.289</t>
        </is>
      </c>
      <c r="B164" s="5" t="inlineStr">
        <is>
          <t>Phreatobacter_m.2</t>
        </is>
      </c>
      <c r="C164" s="5">
        <f>_xlfn.TEXTJOIN(";", TRUE,'Table S1_MAG quality'!C165:G165)</f>
        <v/>
      </c>
      <c r="D164" t="n">
        <v>1</v>
      </c>
      <c r="E164" t="n">
        <v>1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2</v>
      </c>
      <c r="Z164" t="n">
        <v>0</v>
      </c>
      <c r="AA164" t="n">
        <v>5</v>
      </c>
      <c r="AB164" t="n">
        <v>2</v>
      </c>
      <c r="AC164" t="n">
        <v>20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2</v>
      </c>
      <c r="AP164" t="n">
        <v>1</v>
      </c>
      <c r="AQ164" t="n">
        <v>1</v>
      </c>
      <c r="AR164" t="n">
        <v>0</v>
      </c>
      <c r="AS164" t="n">
        <v>0</v>
      </c>
      <c r="AT164" t="n">
        <v>1</v>
      </c>
    </row>
    <row r="165">
      <c r="A165" s="5" t="inlineStr">
        <is>
          <t>coasm_bin.290</t>
        </is>
      </c>
      <c r="B165" s="5" t="inlineStr">
        <is>
          <t>midas_g_251.1</t>
        </is>
      </c>
      <c r="C165" s="5">
        <f>_xlfn.TEXTJOIN(";", TRUE,'Table S1_MAG quality'!C166:G166)</f>
        <v/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2</v>
      </c>
      <c r="AB165" t="n">
        <v>1</v>
      </c>
      <c r="AC165" t="n">
        <v>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s="5" t="inlineStr">
        <is>
          <t>coasm_bin.293</t>
        </is>
      </c>
      <c r="B166" s="5" t="inlineStr">
        <is>
          <t>midas_g_2947.1</t>
        </is>
      </c>
      <c r="C166" s="5">
        <f>_xlfn.TEXTJOIN(";", TRUE,'Table S1_MAG quality'!C167:G167)</f>
        <v/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2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</v>
      </c>
      <c r="AD166" t="n">
        <v>2</v>
      </c>
      <c r="AE166" t="n">
        <v>2</v>
      </c>
      <c r="AF166" t="n">
        <v>4</v>
      </c>
      <c r="AG166" t="n">
        <v>1</v>
      </c>
      <c r="AH166" t="n">
        <v>2</v>
      </c>
      <c r="AI166" t="n">
        <v>4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0</v>
      </c>
      <c r="AP166" t="n">
        <v>2</v>
      </c>
      <c r="AQ166" t="n">
        <v>1</v>
      </c>
      <c r="AR166" t="n">
        <v>0</v>
      </c>
      <c r="AS166" t="n">
        <v>0</v>
      </c>
      <c r="AT166" t="n">
        <v>1</v>
      </c>
    </row>
    <row r="167">
      <c r="A167" s="5" t="inlineStr">
        <is>
          <t>coasm_bin.298</t>
        </is>
      </c>
      <c r="B167" s="5" t="inlineStr">
        <is>
          <t>CAIVAT01_m.1</t>
        </is>
      </c>
      <c r="C167" s="5">
        <f>_xlfn.TEXTJOIN(";", TRUE,'Table S1_MAG quality'!C168:G168)</f>
        <v/>
      </c>
      <c r="D167" t="n">
        <v>1</v>
      </c>
      <c r="E167" t="n">
        <v>0</v>
      </c>
      <c r="F167" t="n">
        <v>0</v>
      </c>
      <c r="G167" t="n">
        <v>0</v>
      </c>
      <c r="H167" t="n">
        <v>3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3</v>
      </c>
      <c r="Q167" t="n">
        <v>0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4</v>
      </c>
      <c r="Z167" t="n">
        <v>1</v>
      </c>
      <c r="AA167" t="n">
        <v>1</v>
      </c>
      <c r="AB167" t="n">
        <v>0</v>
      </c>
      <c r="AC167" t="n">
        <v>2</v>
      </c>
      <c r="AD167" t="n">
        <v>1</v>
      </c>
      <c r="AE167" t="n">
        <v>1</v>
      </c>
      <c r="AF167" t="n">
        <v>1</v>
      </c>
      <c r="AG167" t="n">
        <v>0</v>
      </c>
      <c r="AH167" t="n">
        <v>3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2</v>
      </c>
      <c r="AO167" t="n">
        <v>0</v>
      </c>
      <c r="AP167" t="n">
        <v>4</v>
      </c>
      <c r="AQ167" t="n">
        <v>0</v>
      </c>
      <c r="AR167" t="n">
        <v>0</v>
      </c>
      <c r="AS167" t="n">
        <v>2</v>
      </c>
      <c r="AT167" t="n">
        <v>1</v>
      </c>
    </row>
    <row r="168">
      <c r="A168" s="5" t="inlineStr">
        <is>
          <t>coasm_bin.305</t>
        </is>
      </c>
      <c r="B168" s="5" t="inlineStr">
        <is>
          <t>JAEUWI01_m.1</t>
        </is>
      </c>
      <c r="C168" s="5">
        <f>_xlfn.TEXTJOIN(";", TRUE,'Table S1_MAG quality'!C169:G169)</f>
        <v/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1</v>
      </c>
      <c r="S168" t="n">
        <v>0</v>
      </c>
      <c r="T168" t="n">
        <v>2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2</v>
      </c>
      <c r="AD168" t="n">
        <v>1</v>
      </c>
      <c r="AE168" t="n">
        <v>2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</row>
    <row r="169">
      <c r="A169" s="5" t="inlineStr">
        <is>
          <t>coasm_bin.31</t>
        </is>
      </c>
      <c r="B169" s="5" t="inlineStr">
        <is>
          <t>Rhodobacteraceae.1</t>
        </is>
      </c>
      <c r="C169" s="5">
        <f>_xlfn.TEXTJOIN(";", TRUE,'Table S1_MAG quality'!C170:G170)</f>
        <v/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4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5</v>
      </c>
      <c r="AB169" t="n">
        <v>1</v>
      </c>
      <c r="AC169" t="n">
        <v>21</v>
      </c>
      <c r="AD169" t="n">
        <v>1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0</v>
      </c>
      <c r="AK169" t="n">
        <v>0</v>
      </c>
      <c r="AL169" t="n">
        <v>0</v>
      </c>
      <c r="AM169" t="n">
        <v>3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0</v>
      </c>
      <c r="AT169" t="n">
        <v>3</v>
      </c>
    </row>
    <row r="170">
      <c r="A170" s="5" t="inlineStr">
        <is>
          <t>coasm_bin.312</t>
        </is>
      </c>
      <c r="B170" s="5" t="inlineStr">
        <is>
          <t>PHOS-HE28_m.1</t>
        </is>
      </c>
      <c r="C170" s="5">
        <f>_xlfn.TEXTJOIN(";", TRUE,'Table S1_MAG quality'!C171:G171)</f>
        <v/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3</v>
      </c>
      <c r="AQ170" t="n">
        <v>0</v>
      </c>
      <c r="AR170" t="n">
        <v>0</v>
      </c>
      <c r="AS170" t="n">
        <v>0</v>
      </c>
      <c r="AT170" t="n">
        <v>0</v>
      </c>
    </row>
    <row r="171">
      <c r="A171" s="5" t="inlineStr">
        <is>
          <t>coasm_bin.313</t>
        </is>
      </c>
      <c r="B171" s="5" t="inlineStr">
        <is>
          <t>JACKCG01_m.1</t>
        </is>
      </c>
      <c r="C171" s="5">
        <f>_xlfn.TEXTJOIN(";", TRUE,'Table S1_MAG quality'!C172:G172)</f>
        <v/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4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2</v>
      </c>
      <c r="AA171" t="n">
        <v>1</v>
      </c>
      <c r="AB171" t="n">
        <v>0</v>
      </c>
      <c r="AC171" t="n">
        <v>14</v>
      </c>
      <c r="AD171" t="n">
        <v>1</v>
      </c>
      <c r="AE171" t="n">
        <v>1</v>
      </c>
      <c r="AF171" t="n">
        <v>2</v>
      </c>
      <c r="AG171" t="n">
        <v>0</v>
      </c>
      <c r="AH171" t="n">
        <v>2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3</v>
      </c>
      <c r="AQ171" t="n">
        <v>5</v>
      </c>
      <c r="AR171" t="n">
        <v>0</v>
      </c>
      <c r="AS171" t="n">
        <v>1</v>
      </c>
      <c r="AT171" t="n">
        <v>1</v>
      </c>
    </row>
    <row r="172">
      <c r="A172" s="5" t="inlineStr">
        <is>
          <t>coasm_bin.314</t>
        </is>
      </c>
      <c r="B172" s="5" t="inlineStr">
        <is>
          <t>SCN-52-12_m.1</t>
        </is>
      </c>
      <c r="C172" s="5">
        <f>_xlfn.TEXTJOIN(";", TRUE,'Table S1_MAG quality'!C173:G173)</f>
        <v/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2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3</v>
      </c>
      <c r="AQ172" t="n">
        <v>0</v>
      </c>
      <c r="AR172" t="n">
        <v>0</v>
      </c>
      <c r="AS172" t="n">
        <v>0</v>
      </c>
      <c r="AT172" t="n">
        <v>0</v>
      </c>
    </row>
    <row r="173">
      <c r="A173" s="5" t="inlineStr">
        <is>
          <t>coasm_bin.315</t>
        </is>
      </c>
      <c r="B173" s="5" t="inlineStr">
        <is>
          <t>Villigracilis_m.3</t>
        </is>
      </c>
      <c r="C173" s="5">
        <f>_xlfn.TEXTJOIN(";", TRUE,'Table S1_MAG quality'!C174:G174)</f>
        <v/>
      </c>
      <c r="D173" t="n">
        <v>0</v>
      </c>
      <c r="E173" t="n">
        <v>0</v>
      </c>
      <c r="F173" t="n">
        <v>1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7</v>
      </c>
      <c r="N173" t="n">
        <v>0</v>
      </c>
      <c r="O173" t="n">
        <v>3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2</v>
      </c>
      <c r="AA173" t="n">
        <v>5</v>
      </c>
      <c r="AB173" t="n">
        <v>1</v>
      </c>
      <c r="AC173" t="n">
        <v>9</v>
      </c>
      <c r="AD173" t="n">
        <v>1</v>
      </c>
      <c r="AE173" t="n">
        <v>1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</v>
      </c>
      <c r="AS173" t="n">
        <v>1</v>
      </c>
      <c r="AT173" t="n">
        <v>2</v>
      </c>
    </row>
    <row r="174">
      <c r="A174" s="5" t="inlineStr">
        <is>
          <t>coasm_bin.318</t>
        </is>
      </c>
      <c r="B174" s="5" t="inlineStr">
        <is>
          <t>UBA5066_m.3</t>
        </is>
      </c>
      <c r="C174" s="5">
        <f>_xlfn.TEXTJOIN(";", TRUE,'Table S1_MAG quality'!C175:G175)</f>
        <v/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2</v>
      </c>
      <c r="M174" t="n">
        <v>3</v>
      </c>
      <c r="N174" t="n">
        <v>0</v>
      </c>
      <c r="O174" t="n">
        <v>3</v>
      </c>
      <c r="P174" t="n">
        <v>0</v>
      </c>
      <c r="Q174" t="n">
        <v>0</v>
      </c>
      <c r="R174" t="n">
        <v>1</v>
      </c>
      <c r="S174" t="n">
        <v>1</v>
      </c>
      <c r="T174" t="n">
        <v>2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2</v>
      </c>
      <c r="AA174" t="n">
        <v>2</v>
      </c>
      <c r="AB174" t="n">
        <v>0</v>
      </c>
      <c r="AC174" t="n">
        <v>8</v>
      </c>
      <c r="AD174" t="n">
        <v>3</v>
      </c>
      <c r="AE174" t="n">
        <v>2</v>
      </c>
      <c r="AF174" t="n">
        <v>3</v>
      </c>
      <c r="AG174" t="n">
        <v>2</v>
      </c>
      <c r="AH174" t="n">
        <v>2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0</v>
      </c>
      <c r="AP174" t="n">
        <v>2</v>
      </c>
      <c r="AQ174" t="n">
        <v>0</v>
      </c>
      <c r="AR174" t="n">
        <v>0</v>
      </c>
      <c r="AS174" t="n">
        <v>1</v>
      </c>
      <c r="AT174" t="n">
        <v>0</v>
      </c>
    </row>
    <row r="175">
      <c r="A175" s="5" t="inlineStr">
        <is>
          <t>coasm_bin.320</t>
        </is>
      </c>
      <c r="B175" s="5" t="inlineStr">
        <is>
          <t>JADLGF01_m.1</t>
        </is>
      </c>
      <c r="C175" s="5">
        <f>_xlfn.TEXTJOIN(";", TRUE,'Table S1_MAG quality'!C176:G176)</f>
        <v/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2</v>
      </c>
      <c r="AB175" t="n">
        <v>0</v>
      </c>
      <c r="AC175" t="n">
        <v>27</v>
      </c>
      <c r="AD175" t="n">
        <v>1</v>
      </c>
      <c r="AE175" t="n">
        <v>1</v>
      </c>
      <c r="AF175" t="n">
        <v>1</v>
      </c>
      <c r="AG175" t="n">
        <v>3</v>
      </c>
      <c r="AH175" t="n">
        <v>1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</row>
    <row r="176">
      <c r="A176" s="5" t="inlineStr">
        <is>
          <t>coasm_bin.321</t>
        </is>
      </c>
      <c r="B176" s="5" t="inlineStr">
        <is>
          <t>Dokdonella.2</t>
        </is>
      </c>
      <c r="C176" s="5">
        <f>_xlfn.TEXTJOIN(";", TRUE,'Table S1_MAG quality'!C177:G177)</f>
        <v/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1</v>
      </c>
      <c r="AF176" t="n">
        <v>1</v>
      </c>
      <c r="AG176" t="n">
        <v>1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1</v>
      </c>
      <c r="AQ176" t="n">
        <v>1</v>
      </c>
      <c r="AR176" t="n">
        <v>1</v>
      </c>
      <c r="AS176" t="n">
        <v>0</v>
      </c>
      <c r="AT176" t="n">
        <v>0</v>
      </c>
    </row>
    <row r="177">
      <c r="A177" s="5" t="inlineStr">
        <is>
          <t>coasm_bin.322</t>
        </is>
      </c>
      <c r="B177" s="5" t="inlineStr">
        <is>
          <t>Edaphobaculum.13</t>
        </is>
      </c>
      <c r="C177" s="5">
        <f>_xlfn.TEXTJOIN(";", TRUE,'Table S1_MAG quality'!C178:G178)</f>
        <v/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0</v>
      </c>
      <c r="AK177" t="n">
        <v>0</v>
      </c>
      <c r="AL177" t="n">
        <v>0</v>
      </c>
      <c r="AM177" t="n">
        <v>0</v>
      </c>
      <c r="AN177" t="n">
        <v>2</v>
      </c>
      <c r="AO177" t="n">
        <v>0</v>
      </c>
      <c r="AP177" t="n">
        <v>2</v>
      </c>
      <c r="AQ177" t="n">
        <v>0</v>
      </c>
      <c r="AR177" t="n">
        <v>0</v>
      </c>
      <c r="AS177" t="n">
        <v>0</v>
      </c>
      <c r="AT177" t="n">
        <v>0</v>
      </c>
    </row>
    <row r="178">
      <c r="A178" s="5" t="inlineStr">
        <is>
          <t>coasm_bin.324</t>
        </is>
      </c>
      <c r="B178" s="5" t="inlineStr">
        <is>
          <t>JACTMZ01_m.2</t>
        </is>
      </c>
      <c r="C178" s="5">
        <f>_xlfn.TEXTJOIN(";", TRUE,'Table S1_MAG quality'!C179:G179)</f>
        <v/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3</v>
      </c>
      <c r="Q178" t="n">
        <v>0</v>
      </c>
      <c r="R178" t="n">
        <v>2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2</v>
      </c>
      <c r="Z178" t="n">
        <v>0</v>
      </c>
      <c r="AA178" t="n">
        <v>2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</row>
    <row r="179">
      <c r="A179" s="5" t="inlineStr">
        <is>
          <t>coasm_bin.325</t>
        </is>
      </c>
      <c r="B179" s="5" t="inlineStr">
        <is>
          <t>Flexifilum_m.3</t>
        </is>
      </c>
      <c r="C179" s="5">
        <f>_xlfn.TEXTJOIN(";", TRUE,'Table S1_MAG quality'!C180:G180)</f>
        <v/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0</v>
      </c>
      <c r="O179" t="n">
        <v>1</v>
      </c>
      <c r="P179" t="n">
        <v>1</v>
      </c>
      <c r="Q179" t="n">
        <v>2</v>
      </c>
      <c r="R179" t="n">
        <v>1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2</v>
      </c>
      <c r="AA179" t="n">
        <v>1</v>
      </c>
      <c r="AB179" t="n">
        <v>0</v>
      </c>
      <c r="AC179" t="n">
        <v>12</v>
      </c>
      <c r="AD179" t="n">
        <v>1</v>
      </c>
      <c r="AE179" t="n">
        <v>1</v>
      </c>
      <c r="AF179" t="n">
        <v>2</v>
      </c>
      <c r="AG179" t="n">
        <v>0</v>
      </c>
      <c r="AH179" t="n">
        <v>3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5</v>
      </c>
      <c r="AQ179" t="n">
        <v>2</v>
      </c>
      <c r="AR179" t="n">
        <v>0</v>
      </c>
      <c r="AS179" t="n">
        <v>1</v>
      </c>
      <c r="AT179" t="n">
        <v>0</v>
      </c>
    </row>
    <row r="180">
      <c r="A180" s="5" t="inlineStr">
        <is>
          <t>coasm_bin.335</t>
        </is>
      </c>
      <c r="B180" s="5" t="inlineStr">
        <is>
          <t>Inhella_m.2</t>
        </is>
      </c>
      <c r="C180" s="5">
        <f>_xlfn.TEXTJOIN(";", TRUE,'Table S1_MAG quality'!C181:G181)</f>
        <v/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6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2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n">
        <v>1</v>
      </c>
      <c r="AC180" t="n">
        <v>5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2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0</v>
      </c>
      <c r="AT180" t="n">
        <v>1</v>
      </c>
    </row>
    <row r="181">
      <c r="A181" s="5" t="inlineStr">
        <is>
          <t>coasm_bin.336</t>
        </is>
      </c>
      <c r="B181" s="5" t="inlineStr">
        <is>
          <t>UBA1573_m.2</t>
        </is>
      </c>
      <c r="C181" s="5">
        <f>_xlfn.TEXTJOIN(";", TRUE,'Table S1_MAG quality'!C182:G182)</f>
        <v/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2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3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s="5" t="inlineStr">
        <is>
          <t>coasm_bin.337</t>
        </is>
      </c>
      <c r="B182" s="5" t="inlineStr">
        <is>
          <t>UBA9002_m.1</t>
        </is>
      </c>
      <c r="C182" s="5">
        <f>_xlfn.TEXTJOIN(";", TRUE,'Table S1_MAG quality'!C183:G183)</f>
        <v/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2</v>
      </c>
      <c r="P182" t="n">
        <v>1</v>
      </c>
      <c r="Q182" t="n">
        <v>0</v>
      </c>
      <c r="R182" t="n">
        <v>2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2</v>
      </c>
      <c r="AA182" t="n">
        <v>1</v>
      </c>
      <c r="AB182" t="n">
        <v>0</v>
      </c>
      <c r="AC182" t="n">
        <v>4</v>
      </c>
      <c r="AD182" t="n">
        <v>2</v>
      </c>
      <c r="AE182" t="n">
        <v>1</v>
      </c>
      <c r="AF182" t="n">
        <v>1</v>
      </c>
      <c r="AG182" t="n">
        <v>1</v>
      </c>
      <c r="AH182" t="n">
        <v>2</v>
      </c>
      <c r="AI182" t="n">
        <v>0</v>
      </c>
      <c r="AJ182" t="n">
        <v>0</v>
      </c>
      <c r="AK182" t="n">
        <v>0</v>
      </c>
      <c r="AL182" t="n">
        <v>3</v>
      </c>
      <c r="AM182" t="n">
        <v>0</v>
      </c>
      <c r="AN182" t="n">
        <v>0</v>
      </c>
      <c r="AO182" t="n">
        <v>0</v>
      </c>
      <c r="AP182" t="n">
        <v>2</v>
      </c>
      <c r="AQ182" t="n">
        <v>1</v>
      </c>
      <c r="AR182" t="n">
        <v>0</v>
      </c>
      <c r="AS182" t="n">
        <v>1</v>
      </c>
      <c r="AT182" t="n">
        <v>1</v>
      </c>
    </row>
    <row r="183">
      <c r="A183" s="5" t="inlineStr">
        <is>
          <t>coasm_bin.338</t>
        </is>
      </c>
      <c r="B183" s="5" t="inlineStr">
        <is>
          <t>Pseudorhodobacter.1</t>
        </is>
      </c>
      <c r="C183" s="5">
        <f>_xlfn.TEXTJOIN(";", TRUE,'Table S1_MAG quality'!C184:G184)</f>
        <v/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</v>
      </c>
      <c r="N183" t="n">
        <v>0</v>
      </c>
      <c r="O183" t="n">
        <v>1</v>
      </c>
      <c r="P183" t="n">
        <v>2</v>
      </c>
      <c r="Q183" t="n">
        <v>0</v>
      </c>
      <c r="R183" t="n">
        <v>1</v>
      </c>
      <c r="S183" t="n">
        <v>1</v>
      </c>
      <c r="T183" t="n">
        <v>1</v>
      </c>
      <c r="U183" t="n">
        <v>2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3</v>
      </c>
      <c r="AB183" t="n">
        <v>1</v>
      </c>
      <c r="AC183" t="n">
        <v>8</v>
      </c>
      <c r="AD183" t="n">
        <v>1</v>
      </c>
      <c r="AE183" t="n">
        <v>1</v>
      </c>
      <c r="AF183" t="n">
        <v>1</v>
      </c>
      <c r="AG183" t="n">
        <v>2</v>
      </c>
      <c r="AH183" t="n">
        <v>3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1</v>
      </c>
      <c r="AP183" t="n">
        <v>1</v>
      </c>
      <c r="AQ183" t="n">
        <v>1</v>
      </c>
      <c r="AR183" t="n">
        <v>0</v>
      </c>
      <c r="AS183" t="n">
        <v>0</v>
      </c>
      <c r="AT183" t="n">
        <v>2</v>
      </c>
    </row>
    <row r="184">
      <c r="A184" s="5" t="inlineStr">
        <is>
          <t>coasm_bin.340</t>
        </is>
      </c>
      <c r="B184" s="5" t="inlineStr">
        <is>
          <t>Mesorhizobium.4</t>
        </is>
      </c>
      <c r="C184" s="5">
        <f>_xlfn.TEXTJOIN(";", TRUE,'Table S1_MAG quality'!C185:G185)</f>
        <v/>
      </c>
      <c r="D184" t="n">
        <v>2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5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n">
        <v>0</v>
      </c>
      <c r="AA184" t="n">
        <v>7</v>
      </c>
      <c r="AB184" t="n">
        <v>1</v>
      </c>
      <c r="AC184" t="n">
        <v>11</v>
      </c>
      <c r="AD184" t="n">
        <v>1</v>
      </c>
      <c r="AE184" t="n">
        <v>1</v>
      </c>
      <c r="AF184" t="n">
        <v>1</v>
      </c>
      <c r="AG184" t="n">
        <v>2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1</v>
      </c>
      <c r="AP184" t="n">
        <v>1</v>
      </c>
      <c r="AQ184" t="n">
        <v>1</v>
      </c>
      <c r="AR184" t="n">
        <v>0</v>
      </c>
      <c r="AS184" t="n">
        <v>0</v>
      </c>
      <c r="AT184" t="n">
        <v>1</v>
      </c>
    </row>
    <row r="185">
      <c r="A185" s="5" t="inlineStr">
        <is>
          <t>coasm_bin.347</t>
        </is>
      </c>
      <c r="B185" s="5" t="inlineStr">
        <is>
          <t>Ca_Accumulibacter.3</t>
        </is>
      </c>
      <c r="C185" s="5">
        <f>_xlfn.TEXTJOIN(";", TRUE,'Table S1_MAG quality'!C186:G186)</f>
        <v/>
      </c>
      <c r="D185" t="n">
        <v>2</v>
      </c>
      <c r="E185" t="n">
        <v>2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4</v>
      </c>
      <c r="N185" t="n">
        <v>1</v>
      </c>
      <c r="O185" t="n">
        <v>2</v>
      </c>
      <c r="P185" t="n">
        <v>2</v>
      </c>
      <c r="Q185" t="n">
        <v>0</v>
      </c>
      <c r="R185" t="n">
        <v>1</v>
      </c>
      <c r="S185" t="n">
        <v>1</v>
      </c>
      <c r="T185" t="n">
        <v>2</v>
      </c>
      <c r="U185" t="n">
        <v>2</v>
      </c>
      <c r="V185" t="n">
        <v>0</v>
      </c>
      <c r="W185" t="n">
        <v>1</v>
      </c>
      <c r="X185" t="n">
        <v>1</v>
      </c>
      <c r="Y185" t="n">
        <v>2</v>
      </c>
      <c r="Z185" t="n">
        <v>1</v>
      </c>
      <c r="AA185" t="n">
        <v>3</v>
      </c>
      <c r="AB185" t="n">
        <v>1</v>
      </c>
      <c r="AC185" t="n">
        <v>0</v>
      </c>
      <c r="AD185" t="n">
        <v>2</v>
      </c>
      <c r="AE185" t="n">
        <v>2</v>
      </c>
      <c r="AF185" t="n">
        <v>2</v>
      </c>
      <c r="AG185" t="n">
        <v>2</v>
      </c>
      <c r="AH185" t="n">
        <v>4</v>
      </c>
      <c r="AI185" t="n">
        <v>0</v>
      </c>
      <c r="AJ185" t="n">
        <v>1</v>
      </c>
      <c r="AK185" t="n">
        <v>1</v>
      </c>
      <c r="AL185" t="n">
        <v>0</v>
      </c>
      <c r="AM185" t="n">
        <v>4</v>
      </c>
      <c r="AN185" t="n">
        <v>1</v>
      </c>
      <c r="AO185" t="n">
        <v>1</v>
      </c>
      <c r="AP185" t="n">
        <v>1</v>
      </c>
      <c r="AQ185" t="n">
        <v>2</v>
      </c>
      <c r="AR185" t="n">
        <v>2</v>
      </c>
      <c r="AS185" t="n">
        <v>0</v>
      </c>
      <c r="AT185" t="n">
        <v>3</v>
      </c>
    </row>
    <row r="186">
      <c r="A186" s="5" t="inlineStr">
        <is>
          <t>coasm_bin.348</t>
        </is>
      </c>
      <c r="B186" s="5" t="inlineStr">
        <is>
          <t>P3OB-42.3</t>
        </is>
      </c>
      <c r="C186" s="5">
        <f>_xlfn.TEXTJOIN(";", TRUE,'Table S1_MAG quality'!C187:G187)</f>
        <v/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2</v>
      </c>
      <c r="J186" t="n">
        <v>0</v>
      </c>
      <c r="K186" t="n">
        <v>0</v>
      </c>
      <c r="L186" t="n">
        <v>1</v>
      </c>
      <c r="M186" t="n">
        <v>4</v>
      </c>
      <c r="N186" t="n">
        <v>1</v>
      </c>
      <c r="O186" t="n">
        <v>2</v>
      </c>
      <c r="P186" t="n">
        <v>2</v>
      </c>
      <c r="Q186" t="n">
        <v>0</v>
      </c>
      <c r="R186" t="n">
        <v>3</v>
      </c>
      <c r="S186" t="n">
        <v>1</v>
      </c>
      <c r="T186" t="n">
        <v>1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1</v>
      </c>
      <c r="AB186" t="n">
        <v>0</v>
      </c>
      <c r="AC186" t="n">
        <v>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</v>
      </c>
      <c r="AJ186" t="n">
        <v>0</v>
      </c>
      <c r="AK186" t="n">
        <v>0</v>
      </c>
      <c r="AL186" t="n">
        <v>1</v>
      </c>
      <c r="AM186" t="n">
        <v>2</v>
      </c>
      <c r="AN186" t="n">
        <v>1</v>
      </c>
      <c r="AO186" t="n">
        <v>0</v>
      </c>
      <c r="AP186" t="n">
        <v>1</v>
      </c>
      <c r="AQ186" t="n">
        <v>3</v>
      </c>
      <c r="AR186" t="n">
        <v>0</v>
      </c>
      <c r="AS186" t="n">
        <v>1</v>
      </c>
      <c r="AT186" t="n">
        <v>0</v>
      </c>
    </row>
    <row r="187">
      <c r="A187" s="5" t="inlineStr">
        <is>
          <t>coasm_bin.350</t>
        </is>
      </c>
      <c r="B187" s="5" t="inlineStr">
        <is>
          <t>JAFLCM01_m.1</t>
        </is>
      </c>
      <c r="C187" s="5">
        <f>_xlfn.TEXTJOIN(";", TRUE,'Table S1_MAG quality'!C188:G188)</f>
        <v/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2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2</v>
      </c>
      <c r="AH187" t="n">
        <v>1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2</v>
      </c>
      <c r="AR187" t="n">
        <v>0</v>
      </c>
      <c r="AS187" t="n">
        <v>1</v>
      </c>
      <c r="AT187" t="n">
        <v>0</v>
      </c>
    </row>
    <row r="188">
      <c r="A188" s="5" t="inlineStr">
        <is>
          <t>coasm_bin.358</t>
        </is>
      </c>
      <c r="B188" s="5" t="inlineStr">
        <is>
          <t>JABWBB01_m.1</t>
        </is>
      </c>
      <c r="C188" s="5">
        <f>_xlfn.TEXTJOIN(";", TRUE,'Table S1_MAG quality'!C189:G189)</f>
        <v/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2</v>
      </c>
      <c r="Y188" t="n">
        <v>2</v>
      </c>
      <c r="Z188" t="n">
        <v>1</v>
      </c>
      <c r="AA188" t="n">
        <v>1</v>
      </c>
      <c r="AB188" t="n">
        <v>0</v>
      </c>
      <c r="AC188" t="n">
        <v>1</v>
      </c>
      <c r="AD188" t="n">
        <v>1</v>
      </c>
      <c r="AE188" t="n">
        <v>1</v>
      </c>
      <c r="AF188" t="n">
        <v>1</v>
      </c>
      <c r="AG188" t="n">
        <v>2</v>
      </c>
      <c r="AH188" t="n">
        <v>1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2</v>
      </c>
      <c r="AR188" t="n">
        <v>0</v>
      </c>
      <c r="AS188" t="n">
        <v>1</v>
      </c>
      <c r="AT188" t="n">
        <v>0</v>
      </c>
    </row>
    <row r="189">
      <c r="A189" s="5" t="inlineStr">
        <is>
          <t>coasm_bin.362</t>
        </is>
      </c>
      <c r="B189" s="5" t="inlineStr">
        <is>
          <t>Runella_m.1</t>
        </is>
      </c>
      <c r="C189" s="5">
        <f>_xlfn.TEXTJOIN(";", TRUE,'Table S1_MAG quality'!C190:G190)</f>
        <v/>
      </c>
      <c r="D189" t="n">
        <v>1</v>
      </c>
      <c r="E189" t="n">
        <v>2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5</v>
      </c>
      <c r="N189" t="n">
        <v>0</v>
      </c>
      <c r="O189" t="n">
        <v>0</v>
      </c>
      <c r="P189" t="n">
        <v>3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3</v>
      </c>
      <c r="AQ189" t="n">
        <v>0</v>
      </c>
      <c r="AR189" t="n">
        <v>0</v>
      </c>
      <c r="AS189" t="n">
        <v>0</v>
      </c>
      <c r="AT189" t="n">
        <v>0</v>
      </c>
    </row>
    <row r="190">
      <c r="A190" s="5" t="inlineStr">
        <is>
          <t>coasm_bin.364</t>
        </is>
      </c>
      <c r="B190" s="5" t="inlineStr">
        <is>
          <t>Sediminibacterium.5</t>
        </is>
      </c>
      <c r="C190" s="5">
        <f>_xlfn.TEXTJOIN(";", TRUE,'Table S1_MAG quality'!C191:G191)</f>
        <v/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2</v>
      </c>
      <c r="N190" t="n">
        <v>0</v>
      </c>
      <c r="O190" t="n">
        <v>1</v>
      </c>
      <c r="P190" t="n">
        <v>1</v>
      </c>
      <c r="Q190" t="n">
        <v>0</v>
      </c>
      <c r="R190" t="n">
        <v>2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2</v>
      </c>
      <c r="AQ190" t="n">
        <v>0</v>
      </c>
      <c r="AR190" t="n">
        <v>0</v>
      </c>
      <c r="AS190" t="n">
        <v>0</v>
      </c>
      <c r="AT190" t="n">
        <v>0</v>
      </c>
    </row>
    <row r="191">
      <c r="A191" s="5" t="inlineStr">
        <is>
          <t>coasm_bin.365</t>
        </is>
      </c>
      <c r="B191" s="5" t="inlineStr">
        <is>
          <t>Ca_Competibacter.109</t>
        </is>
      </c>
      <c r="C191" s="5">
        <f>_xlfn.TEXTJOIN(";", TRUE,'Table S1_MAG quality'!C192:G192)</f>
        <v/>
      </c>
      <c r="D191" t="n">
        <v>2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2</v>
      </c>
      <c r="N191" t="n">
        <v>2</v>
      </c>
      <c r="O191" t="n">
        <v>1</v>
      </c>
      <c r="P191" t="n">
        <v>4</v>
      </c>
      <c r="Q191" t="n">
        <v>1</v>
      </c>
      <c r="R191" t="n">
        <v>1</v>
      </c>
      <c r="S191" t="n">
        <v>1</v>
      </c>
      <c r="T191" t="n">
        <v>1</v>
      </c>
      <c r="U191" t="n">
        <v>2</v>
      </c>
      <c r="V191" t="n">
        <v>0</v>
      </c>
      <c r="W191" t="n">
        <v>0</v>
      </c>
      <c r="X191" t="n">
        <v>0</v>
      </c>
      <c r="Y191" t="n">
        <v>2</v>
      </c>
      <c r="Z191" t="n">
        <v>1</v>
      </c>
      <c r="AA191" t="n">
        <v>2</v>
      </c>
      <c r="AB191" t="n">
        <v>1</v>
      </c>
      <c r="AC191" t="n">
        <v>0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0</v>
      </c>
      <c r="AM191" t="n">
        <v>5</v>
      </c>
      <c r="AN191" t="n">
        <v>1</v>
      </c>
      <c r="AO191" t="n">
        <v>0</v>
      </c>
      <c r="AP191" t="n">
        <v>1</v>
      </c>
      <c r="AQ191" t="n">
        <v>1</v>
      </c>
      <c r="AR191" t="n">
        <v>1</v>
      </c>
      <c r="AS191" t="n">
        <v>0</v>
      </c>
      <c r="AT191" t="n">
        <v>0</v>
      </c>
    </row>
    <row r="192">
      <c r="A192" s="5" t="inlineStr">
        <is>
          <t>coasm_bin.367</t>
        </is>
      </c>
      <c r="B192" s="5" t="inlineStr">
        <is>
          <t>Luteimonas_D_m.1</t>
        </is>
      </c>
      <c r="C192" s="5">
        <f>_xlfn.TEXTJOIN(";", TRUE,'Table S1_MAG quality'!C193:G193)</f>
        <v/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2</v>
      </c>
      <c r="AB192" t="n">
        <v>1</v>
      </c>
      <c r="AC192" t="n">
        <v>0</v>
      </c>
      <c r="AD192" t="n">
        <v>1</v>
      </c>
      <c r="AE192" t="n">
        <v>1</v>
      </c>
      <c r="AF192" t="n">
        <v>0</v>
      </c>
      <c r="AG192" t="n">
        <v>1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1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</row>
    <row r="193">
      <c r="A193" s="5" t="inlineStr">
        <is>
          <t>coasm_bin.373</t>
        </is>
      </c>
      <c r="B193" s="5" t="inlineStr">
        <is>
          <t>Leadbetterella_m.1</t>
        </is>
      </c>
      <c r="C193" s="5">
        <f>_xlfn.TEXTJOIN(";", TRUE,'Table S1_MAG quality'!C194:G194)</f>
        <v/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3</v>
      </c>
      <c r="AQ193" t="n">
        <v>0</v>
      </c>
      <c r="AR193" t="n">
        <v>0</v>
      </c>
      <c r="AS193" t="n">
        <v>0</v>
      </c>
      <c r="AT193" t="n">
        <v>1</v>
      </c>
    </row>
    <row r="194">
      <c r="A194" s="5" t="inlineStr">
        <is>
          <t>coasm_bin.383</t>
        </is>
      </c>
      <c r="B194" s="5" t="inlineStr">
        <is>
          <t>UBA1364_m.1</t>
        </is>
      </c>
      <c r="C194" s="5">
        <f>_xlfn.TEXTJOIN(";", TRUE,'Table S1_MAG quality'!C195:G195)</f>
        <v/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s="5" t="inlineStr">
        <is>
          <t>coasm_bin.385</t>
        </is>
      </c>
      <c r="B195" s="5" t="inlineStr">
        <is>
          <t>UBA924_m.1</t>
        </is>
      </c>
      <c r="C195" s="5">
        <f>_xlfn.TEXTJOIN(";", TRUE,'Table S1_MAG quality'!C196:G196)</f>
        <v/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s="5" t="inlineStr">
        <is>
          <t>coasm_bin.386</t>
        </is>
      </c>
      <c r="B196" s="5" t="inlineStr">
        <is>
          <t>alphaI_cluster.1</t>
        </is>
      </c>
      <c r="C196" s="5">
        <f>_xlfn.TEXTJOIN(";", TRUE,'Table S1_MAG quality'!C197:G197)</f>
        <v/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6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2</v>
      </c>
      <c r="Z196" t="n">
        <v>0</v>
      </c>
      <c r="AA196" t="n">
        <v>3</v>
      </c>
      <c r="AB196" t="n">
        <v>1</v>
      </c>
      <c r="AC196" t="n">
        <v>22</v>
      </c>
      <c r="AD196" t="n">
        <v>1</v>
      </c>
      <c r="AE196" t="n">
        <v>1</v>
      </c>
      <c r="AF196" t="n">
        <v>1</v>
      </c>
      <c r="AG196" t="n">
        <v>1</v>
      </c>
      <c r="AH196" t="n">
        <v>2</v>
      </c>
      <c r="AI196" t="n">
        <v>1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2</v>
      </c>
      <c r="AP196" t="n">
        <v>1</v>
      </c>
      <c r="AQ196" t="n">
        <v>1</v>
      </c>
      <c r="AR196" t="n">
        <v>1</v>
      </c>
      <c r="AS196" t="n">
        <v>0</v>
      </c>
      <c r="AT196" t="n">
        <v>2</v>
      </c>
    </row>
    <row r="197">
      <c r="A197" s="5" t="inlineStr">
        <is>
          <t>coasm_bin.388</t>
        </is>
      </c>
      <c r="B197" s="5" t="inlineStr">
        <is>
          <t>JAGOPC01_m.1</t>
        </is>
      </c>
      <c r="C197" s="5">
        <f>_xlfn.TEXTJOIN(";", TRUE,'Table S1_MAG quality'!C198:G198)</f>
        <v/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s="5" t="inlineStr">
        <is>
          <t>coasm_bin.389</t>
        </is>
      </c>
      <c r="B198" s="5" t="inlineStr">
        <is>
          <t>JANWYT01_m.1</t>
        </is>
      </c>
      <c r="C198" s="5">
        <f>_xlfn.TEXTJOIN(";", TRUE,'Table S1_MAG quality'!C199:G199)</f>
        <v/>
      </c>
      <c r="D198" t="n">
        <v>0</v>
      </c>
      <c r="E198" t="n">
        <v>0</v>
      </c>
      <c r="F198" t="n">
        <v>0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2</v>
      </c>
      <c r="AA198" t="n">
        <v>1</v>
      </c>
      <c r="AB198" t="n">
        <v>0</v>
      </c>
      <c r="AC198" t="n">
        <v>9</v>
      </c>
      <c r="AD198" t="n">
        <v>1</v>
      </c>
      <c r="AE198" t="n">
        <v>1</v>
      </c>
      <c r="AF198" t="n">
        <v>2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6</v>
      </c>
      <c r="AQ198" t="n">
        <v>4</v>
      </c>
      <c r="AR198" t="n">
        <v>0</v>
      </c>
      <c r="AS198" t="n">
        <v>1</v>
      </c>
      <c r="AT198" t="n">
        <v>0</v>
      </c>
    </row>
    <row r="199">
      <c r="A199" s="5" t="inlineStr">
        <is>
          <t>coasm_bin.392</t>
        </is>
      </c>
      <c r="B199" s="5" t="inlineStr">
        <is>
          <t>Gemmobacter.1</t>
        </is>
      </c>
      <c r="C199" s="5">
        <f>_xlfn.TEXTJOIN(";", TRUE,'Table S1_MAG quality'!C200:G200)</f>
        <v/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8</v>
      </c>
      <c r="N199" t="n">
        <v>2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3</v>
      </c>
      <c r="AB199" t="n">
        <v>1</v>
      </c>
      <c r="AC199" t="n">
        <v>12</v>
      </c>
      <c r="AD199" t="n">
        <v>1</v>
      </c>
      <c r="AE199" t="n">
        <v>1</v>
      </c>
      <c r="AF199" t="n">
        <v>1</v>
      </c>
      <c r="AG199" t="n">
        <v>1</v>
      </c>
      <c r="AH199" t="n">
        <v>2</v>
      </c>
      <c r="AI199" t="n">
        <v>1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0</v>
      </c>
      <c r="AT199" t="n">
        <v>3</v>
      </c>
    </row>
    <row r="200">
      <c r="A200" s="5" t="inlineStr">
        <is>
          <t>coasm_bin.393</t>
        </is>
      </c>
      <c r="B200" s="5" t="inlineStr">
        <is>
          <t>IGN3_m.1</t>
        </is>
      </c>
      <c r="C200" s="5">
        <f>_xlfn.TEXTJOIN(";", TRUE,'Table S1_MAG quality'!C201:G201)</f>
        <v/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4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2</v>
      </c>
      <c r="Z200" t="n">
        <v>1</v>
      </c>
      <c r="AA200" t="n">
        <v>4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2</v>
      </c>
      <c r="AH200" t="n">
        <v>1</v>
      </c>
      <c r="AI200" t="n">
        <v>0</v>
      </c>
      <c r="AJ200" t="n">
        <v>0</v>
      </c>
      <c r="AK200" t="n">
        <v>0</v>
      </c>
      <c r="AL200" t="n">
        <v>2</v>
      </c>
      <c r="AM200" t="n">
        <v>0</v>
      </c>
      <c r="AN200" t="n">
        <v>0</v>
      </c>
      <c r="AO200" t="n">
        <v>0</v>
      </c>
      <c r="AP200" t="n">
        <v>7</v>
      </c>
      <c r="AQ200" t="n">
        <v>0</v>
      </c>
      <c r="AR200" t="n">
        <v>0</v>
      </c>
      <c r="AS200" t="n">
        <v>2</v>
      </c>
      <c r="AT200" t="n">
        <v>0</v>
      </c>
    </row>
    <row r="201">
      <c r="A201" s="5" t="inlineStr">
        <is>
          <t>coasm_bin.394</t>
        </is>
      </c>
      <c r="B201" s="5" t="inlineStr">
        <is>
          <t>Chelatococcus_asaccharovorans.1</t>
        </is>
      </c>
      <c r="C201" s="5">
        <f>_xlfn.TEXTJOIN(";", TRUE,'Table S1_MAG quality'!C202:G202)</f>
        <v/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10</v>
      </c>
      <c r="N201" t="n">
        <v>2</v>
      </c>
      <c r="O201" t="n">
        <v>0</v>
      </c>
      <c r="P201" t="n">
        <v>1</v>
      </c>
      <c r="Q201" t="n">
        <v>0</v>
      </c>
      <c r="R201" t="n">
        <v>1</v>
      </c>
      <c r="S201" t="n">
        <v>2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2</v>
      </c>
      <c r="Z201" t="n">
        <v>0</v>
      </c>
      <c r="AA201" t="n">
        <v>1</v>
      </c>
      <c r="AB201" t="n">
        <v>0</v>
      </c>
      <c r="AC201" t="n">
        <v>53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3</v>
      </c>
      <c r="AN201" t="n">
        <v>0</v>
      </c>
      <c r="AO201" t="n">
        <v>1</v>
      </c>
      <c r="AP201" t="n">
        <v>1</v>
      </c>
      <c r="AQ201" t="n">
        <v>2</v>
      </c>
      <c r="AR201" t="n">
        <v>0</v>
      </c>
      <c r="AS201" t="n">
        <v>0</v>
      </c>
      <c r="AT201" t="n">
        <v>1</v>
      </c>
    </row>
    <row r="202">
      <c r="A202" s="5" t="inlineStr">
        <is>
          <t>coasm_bin.395</t>
        </is>
      </c>
      <c r="B202" s="5" t="inlineStr">
        <is>
          <t>Arenimonas.3</t>
        </is>
      </c>
      <c r="C202" s="5">
        <f>_xlfn.TEXTJOIN(";", TRUE,'Table S1_MAG quality'!C203:G203)</f>
        <v/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2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2</v>
      </c>
      <c r="AO202" t="n">
        <v>1</v>
      </c>
      <c r="AP202" t="n">
        <v>1</v>
      </c>
      <c r="AQ202" t="n">
        <v>1</v>
      </c>
      <c r="AR202" t="n">
        <v>1</v>
      </c>
      <c r="AS202" t="n">
        <v>0</v>
      </c>
      <c r="AT202" t="n">
        <v>1</v>
      </c>
    </row>
    <row r="203">
      <c r="A203" s="5" t="inlineStr">
        <is>
          <t>coasm_bin.399</t>
        </is>
      </c>
      <c r="B203" s="5" t="inlineStr">
        <is>
          <t>Bosea.3</t>
        </is>
      </c>
      <c r="C203" s="5">
        <f>_xlfn.TEXTJOIN(";", TRUE,'Table S1_MAG quality'!C204:G204)</f>
        <v/>
      </c>
      <c r="D203" t="n">
        <v>3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2</v>
      </c>
      <c r="Z203" t="n">
        <v>0</v>
      </c>
      <c r="AA203" t="n">
        <v>4</v>
      </c>
      <c r="AB203" t="n">
        <v>1</v>
      </c>
      <c r="AC203" t="n">
        <v>42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2</v>
      </c>
      <c r="AN203" t="n">
        <v>1</v>
      </c>
      <c r="AO203" t="n">
        <v>1</v>
      </c>
      <c r="AP203" t="n">
        <v>1</v>
      </c>
      <c r="AQ203" t="n">
        <v>2</v>
      </c>
      <c r="AR203" t="n">
        <v>0</v>
      </c>
      <c r="AS203" t="n">
        <v>0</v>
      </c>
      <c r="AT203" t="n">
        <v>2</v>
      </c>
    </row>
    <row r="204">
      <c r="A204" s="5" t="inlineStr">
        <is>
          <t>coasm_bin.40</t>
        </is>
      </c>
      <c r="B204" s="5" t="inlineStr">
        <is>
          <t>Taibaiella.5</t>
        </is>
      </c>
      <c r="C204" s="5">
        <f>_xlfn.TEXTJOIN(";", TRUE,'Table S1_MAG quality'!C205:G205)</f>
        <v/>
      </c>
      <c r="D204" t="n">
        <v>2</v>
      </c>
      <c r="E204" t="n">
        <v>0</v>
      </c>
      <c r="F204" t="n">
        <v>0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</row>
    <row r="205">
      <c r="A205" s="5" t="inlineStr">
        <is>
          <t>coasm_bin.400</t>
        </is>
      </c>
      <c r="B205" s="5" t="inlineStr">
        <is>
          <t>2-12-FULL-35-15_m.2</t>
        </is>
      </c>
      <c r="C205" s="5">
        <f>_xlfn.TEXTJOIN(";", TRUE,'Table S1_MAG quality'!C206:G206)</f>
        <v/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4</v>
      </c>
      <c r="AD205" t="n">
        <v>1</v>
      </c>
      <c r="AE205" t="n">
        <v>1</v>
      </c>
      <c r="AF205" t="n">
        <v>1</v>
      </c>
      <c r="AG205" t="n">
        <v>1</v>
      </c>
      <c r="AH205" t="n">
        <v>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3</v>
      </c>
      <c r="AQ205" t="n">
        <v>0</v>
      </c>
      <c r="AR205" t="n">
        <v>0</v>
      </c>
      <c r="AS205" t="n">
        <v>0</v>
      </c>
      <c r="AT205" t="n">
        <v>0</v>
      </c>
    </row>
    <row r="206">
      <c r="A206" s="5" t="inlineStr">
        <is>
          <t>coasm_bin.407</t>
        </is>
      </c>
      <c r="B206" s="5" t="inlineStr">
        <is>
          <t>1-14-0-10-56-10_m.2</t>
        </is>
      </c>
      <c r="C206" s="5">
        <f>_xlfn.TEXTJOIN(";", TRUE,'Table S1_MAG quality'!C207:G207)</f>
        <v/>
      </c>
      <c r="D206" t="n">
        <v>0</v>
      </c>
      <c r="E206" t="n">
        <v>0</v>
      </c>
      <c r="F206" t="n">
        <v>0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s="5" t="inlineStr">
        <is>
          <t>coasm_bin.409</t>
        </is>
      </c>
      <c r="B207" s="5" t="inlineStr">
        <is>
          <t>Chitinophagaceae.2</t>
        </is>
      </c>
      <c r="C207" s="5">
        <f>_xlfn.TEXTJOIN(";", TRUE,'Table S1_MAG quality'!C208:G208)</f>
        <v/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</v>
      </c>
      <c r="AQ207" t="n">
        <v>0</v>
      </c>
      <c r="AR207" t="n">
        <v>0</v>
      </c>
      <c r="AS207" t="n">
        <v>0</v>
      </c>
      <c r="AT207" t="n">
        <v>0</v>
      </c>
    </row>
    <row r="208">
      <c r="A208" s="5" t="inlineStr">
        <is>
          <t>coasm_bin.41</t>
        </is>
      </c>
      <c r="B208" s="5" t="inlineStr">
        <is>
          <t>JAMQHH01_m.1</t>
        </is>
      </c>
      <c r="C208" s="5">
        <f>_xlfn.TEXTJOIN(";", TRUE,'Table S1_MAG quality'!C209:G209)</f>
        <v/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s="5" t="inlineStr">
        <is>
          <t>coasm_bin.411</t>
        </is>
      </c>
      <c r="B209" s="5" t="inlineStr">
        <is>
          <t>Aquimonas_m.2</t>
        </is>
      </c>
      <c r="C209" s="5">
        <f>_xlfn.TEXTJOIN(";", TRUE,'Table S1_MAG quality'!C210:G210)</f>
        <v/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1</v>
      </c>
      <c r="AE209" t="n">
        <v>1</v>
      </c>
      <c r="AF209" t="n">
        <v>1</v>
      </c>
      <c r="AG209" t="n">
        <v>2</v>
      </c>
      <c r="AH209" t="n">
        <v>2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1</v>
      </c>
      <c r="AP209" t="n">
        <v>2</v>
      </c>
      <c r="AQ209" t="n">
        <v>1</v>
      </c>
      <c r="AR209" t="n">
        <v>1</v>
      </c>
      <c r="AS209" t="n">
        <v>0</v>
      </c>
      <c r="AT209" t="n">
        <v>0</v>
      </c>
    </row>
    <row r="210">
      <c r="A210" s="5" t="inlineStr">
        <is>
          <t>coasm_bin.414</t>
        </is>
      </c>
      <c r="B210" s="5" t="inlineStr">
        <is>
          <t>JACTMZ01_m.3</t>
        </is>
      </c>
      <c r="C210" s="5">
        <f>_xlfn.TEXTJOIN(";", TRUE,'Table S1_MAG quality'!C211:G211)</f>
        <v/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4</v>
      </c>
      <c r="Q210" t="n">
        <v>0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3</v>
      </c>
      <c r="Z210" t="n">
        <v>0</v>
      </c>
      <c r="AA210" t="n">
        <v>3</v>
      </c>
      <c r="AB210" t="n">
        <v>0</v>
      </c>
      <c r="AC210" t="n">
        <v>0</v>
      </c>
      <c r="AD210" t="n">
        <v>1</v>
      </c>
      <c r="AE210" t="n">
        <v>1</v>
      </c>
      <c r="AF210" t="n">
        <v>1</v>
      </c>
      <c r="AG210" t="n">
        <v>0</v>
      </c>
      <c r="AH210" t="n">
        <v>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</row>
    <row r="211">
      <c r="A211" s="5" t="inlineStr">
        <is>
          <t>coasm_bin.417</t>
        </is>
      </c>
      <c r="B211" s="5" t="inlineStr">
        <is>
          <t>Dokdonella.20</t>
        </is>
      </c>
      <c r="C211" s="5">
        <f>_xlfn.TEXTJOIN(";", TRUE,'Table S1_MAG quality'!C212:G212)</f>
        <v/>
      </c>
      <c r="D211" t="n">
        <v>2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</v>
      </c>
      <c r="AE211" t="n">
        <v>1</v>
      </c>
      <c r="AF211" t="n">
        <v>1</v>
      </c>
      <c r="AG211" t="n">
        <v>1</v>
      </c>
      <c r="AH211" t="n">
        <v>2</v>
      </c>
      <c r="AI211" t="n">
        <v>1</v>
      </c>
      <c r="AJ211" t="n">
        <v>0</v>
      </c>
      <c r="AK211" t="n">
        <v>0</v>
      </c>
      <c r="AL211" t="n">
        <v>0</v>
      </c>
      <c r="AM211" t="n">
        <v>2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0</v>
      </c>
      <c r="AT211" t="n">
        <v>1</v>
      </c>
    </row>
    <row r="212">
      <c r="A212" s="5" t="inlineStr">
        <is>
          <t>coasm_bin.420</t>
        </is>
      </c>
      <c r="B212" s="5" t="inlineStr">
        <is>
          <t>Rhizobiaceae.11</t>
        </is>
      </c>
      <c r="C212" s="5">
        <f>_xlfn.TEXTJOIN(";", TRUE,'Table S1_MAG quality'!C213:G213)</f>
        <v/>
      </c>
      <c r="D212" t="n">
        <v>3</v>
      </c>
      <c r="E212" t="n">
        <v>0</v>
      </c>
      <c r="F212" t="n">
        <v>0</v>
      </c>
      <c r="G212" t="n">
        <v>2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7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3</v>
      </c>
      <c r="Z212" t="n">
        <v>1</v>
      </c>
      <c r="AA212" t="n">
        <v>4</v>
      </c>
      <c r="AB212" t="n">
        <v>1</v>
      </c>
      <c r="AC212" t="n">
        <v>18</v>
      </c>
      <c r="AD212" t="n">
        <v>1</v>
      </c>
      <c r="AE212" t="n">
        <v>1</v>
      </c>
      <c r="AF212" t="n">
        <v>1</v>
      </c>
      <c r="AG212" t="n">
        <v>2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0</v>
      </c>
      <c r="AO212" t="n">
        <v>1</v>
      </c>
      <c r="AP212" t="n">
        <v>1</v>
      </c>
      <c r="AQ212" t="n">
        <v>1</v>
      </c>
      <c r="AR212" t="n">
        <v>0</v>
      </c>
      <c r="AS212" t="n">
        <v>0</v>
      </c>
      <c r="AT212" t="n">
        <v>2</v>
      </c>
    </row>
    <row r="213">
      <c r="A213" s="5" t="inlineStr">
        <is>
          <t>coasm_bin.423</t>
        </is>
      </c>
      <c r="B213" s="5" t="inlineStr">
        <is>
          <t>Bryobacter.12</t>
        </is>
      </c>
      <c r="C213" s="5">
        <f>_xlfn.TEXTJOIN(";", TRUE,'Table S1_MAG quality'!C214:G214)</f>
        <v/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1</v>
      </c>
      <c r="U213" t="n">
        <v>2</v>
      </c>
      <c r="V213" t="n">
        <v>0</v>
      </c>
      <c r="W213" t="n">
        <v>0</v>
      </c>
      <c r="X213" t="n">
        <v>0</v>
      </c>
      <c r="Y213" t="n">
        <v>2</v>
      </c>
      <c r="Z213" t="n">
        <v>0</v>
      </c>
      <c r="AA213" t="n">
        <v>1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0</v>
      </c>
    </row>
    <row r="214">
      <c r="A214" s="5" t="inlineStr">
        <is>
          <t>coasm_bin.425</t>
        </is>
      </c>
      <c r="B214" s="5" t="inlineStr">
        <is>
          <t>BA12_m.2</t>
        </is>
      </c>
      <c r="C214" s="5">
        <f>_xlfn.TEXTJOIN(";", TRUE,'Table S1_MAG quality'!C215:G215)</f>
        <v/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1</v>
      </c>
      <c r="P214" t="n">
        <v>2</v>
      </c>
      <c r="Q214" t="n">
        <v>0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2</v>
      </c>
      <c r="Z214" t="n">
        <v>0</v>
      </c>
      <c r="AA214" t="n">
        <v>2</v>
      </c>
      <c r="AB214" t="n">
        <v>0</v>
      </c>
      <c r="AC214" t="n">
        <v>0</v>
      </c>
      <c r="AD214" t="n">
        <v>1</v>
      </c>
      <c r="AE214" t="n">
        <v>1</v>
      </c>
      <c r="AF214" t="n">
        <v>1</v>
      </c>
      <c r="AG214" t="n">
        <v>1</v>
      </c>
      <c r="AH214" t="n">
        <v>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1</v>
      </c>
    </row>
    <row r="215">
      <c r="A215" s="5" t="inlineStr">
        <is>
          <t>coasm_bin.426</t>
        </is>
      </c>
      <c r="B215" s="5" t="inlineStr">
        <is>
          <t>JALHNB01_m.2</t>
        </is>
      </c>
      <c r="C215" s="5">
        <f>_xlfn.TEXTJOIN(";", TRUE,'Table S1_MAG quality'!C216:G216)</f>
        <v/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1</v>
      </c>
      <c r="O215" t="n">
        <v>2</v>
      </c>
      <c r="P215" t="n">
        <v>2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n">
        <v>0</v>
      </c>
      <c r="AC215" t="n">
        <v>13</v>
      </c>
      <c r="AD215" t="n">
        <v>1</v>
      </c>
      <c r="AE215" t="n">
        <v>1</v>
      </c>
      <c r="AF215" t="n">
        <v>1</v>
      </c>
      <c r="AG215" t="n">
        <v>0</v>
      </c>
      <c r="AH215" t="n">
        <v>3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4</v>
      </c>
      <c r="AQ215" t="n">
        <v>2</v>
      </c>
      <c r="AR215" t="n">
        <v>0</v>
      </c>
      <c r="AS215" t="n">
        <v>1</v>
      </c>
      <c r="AT215" t="n">
        <v>0</v>
      </c>
    </row>
    <row r="216">
      <c r="A216" s="5" t="inlineStr">
        <is>
          <t>coasm_bin.437</t>
        </is>
      </c>
      <c r="B216" s="5" t="inlineStr">
        <is>
          <t>Shinella.1</t>
        </is>
      </c>
      <c r="C216" s="5">
        <f>_xlfn.TEXTJOIN(";", TRUE,'Table S1_MAG quality'!C217:G217)</f>
        <v/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6</v>
      </c>
      <c r="N216" t="n">
        <v>2</v>
      </c>
      <c r="O216" t="n">
        <v>1</v>
      </c>
      <c r="P216" t="n">
        <v>1</v>
      </c>
      <c r="Q216" t="n">
        <v>0</v>
      </c>
      <c r="R216" t="n">
        <v>1</v>
      </c>
      <c r="S216" t="n">
        <v>2</v>
      </c>
      <c r="T216" t="n">
        <v>2</v>
      </c>
      <c r="U216" t="n">
        <v>0</v>
      </c>
      <c r="V216" t="n">
        <v>0</v>
      </c>
      <c r="W216" t="n">
        <v>0</v>
      </c>
      <c r="X216" t="n">
        <v>0</v>
      </c>
      <c r="Y216" t="n">
        <v>2</v>
      </c>
      <c r="Z216" t="n">
        <v>0</v>
      </c>
      <c r="AA216" t="n">
        <v>3</v>
      </c>
      <c r="AB216" t="n">
        <v>3</v>
      </c>
      <c r="AC216" t="n">
        <v>10</v>
      </c>
      <c r="AD216" t="n">
        <v>1</v>
      </c>
      <c r="AE216" t="n">
        <v>2</v>
      </c>
      <c r="AF216" t="n">
        <v>1</v>
      </c>
      <c r="AG216" t="n">
        <v>2</v>
      </c>
      <c r="AH216" t="n">
        <v>2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0</v>
      </c>
      <c r="AO216" t="n">
        <v>0</v>
      </c>
      <c r="AP216" t="n">
        <v>1</v>
      </c>
      <c r="AQ216" t="n">
        <v>1</v>
      </c>
      <c r="AR216" t="n">
        <v>0</v>
      </c>
      <c r="AS216" t="n">
        <v>0</v>
      </c>
      <c r="AT216" t="n">
        <v>3</v>
      </c>
    </row>
    <row r="217">
      <c r="A217" s="5" t="inlineStr">
        <is>
          <t>coasm_bin.441</t>
        </is>
      </c>
      <c r="B217" s="5" t="inlineStr">
        <is>
          <t>Ignavibacterium.2</t>
        </is>
      </c>
      <c r="C217" s="5">
        <f>_xlfn.TEXTJOIN(";", TRUE,'Table S1_MAG quality'!C218:G218)</f>
        <v/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0</v>
      </c>
      <c r="R217" t="n">
        <v>2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3</v>
      </c>
      <c r="Z217" t="n">
        <v>1</v>
      </c>
      <c r="AA217" t="n">
        <v>2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2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2</v>
      </c>
      <c r="AT217" t="n">
        <v>0</v>
      </c>
    </row>
    <row r="218">
      <c r="A218" s="5" t="inlineStr">
        <is>
          <t>coasm_bin.447</t>
        </is>
      </c>
      <c r="B218" s="5" t="inlineStr">
        <is>
          <t>JAEUSD01_m.1</t>
        </is>
      </c>
      <c r="C218" s="5">
        <f>_xlfn.TEXTJOIN(";", TRUE,'Table S1_MAG quality'!C219:G219)</f>
        <v/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s="5" t="inlineStr">
        <is>
          <t>coasm_bin.448</t>
        </is>
      </c>
      <c r="B219" s="5" t="inlineStr">
        <is>
          <t>Villigracilis_m.4</t>
        </is>
      </c>
      <c r="C219" s="5">
        <f>_xlfn.TEXTJOIN(";", TRUE,'Table S1_MAG quality'!C220:G220)</f>
        <v/>
      </c>
      <c r="D219" t="n">
        <v>0</v>
      </c>
      <c r="E219" t="n">
        <v>0</v>
      </c>
      <c r="F219" t="n">
        <v>1</v>
      </c>
      <c r="G219" t="n">
        <v>3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3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2</v>
      </c>
      <c r="AA219" t="n">
        <v>2</v>
      </c>
      <c r="AB219" t="n">
        <v>0</v>
      </c>
      <c r="AC219" t="n">
        <v>7</v>
      </c>
      <c r="AD219" t="n">
        <v>4</v>
      </c>
      <c r="AE219" t="n">
        <v>3</v>
      </c>
      <c r="AF219" t="n">
        <v>3</v>
      </c>
      <c r="AG219" t="n">
        <v>1</v>
      </c>
      <c r="AH219" t="n">
        <v>4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3</v>
      </c>
      <c r="AQ219" t="n">
        <v>3</v>
      </c>
      <c r="AR219" t="n">
        <v>0</v>
      </c>
      <c r="AS219" t="n">
        <v>1</v>
      </c>
      <c r="AT219" t="n">
        <v>0</v>
      </c>
    </row>
    <row r="220">
      <c r="A220" s="5" t="inlineStr">
        <is>
          <t>coasm_bin.449</t>
        </is>
      </c>
      <c r="B220" s="5" t="inlineStr">
        <is>
          <t>Thermomonas.2</t>
        </is>
      </c>
      <c r="C220" s="5">
        <f>_xlfn.TEXTJOIN(";", TRUE,'Table S1_MAG quality'!C221:G221)</f>
        <v/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0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0</v>
      </c>
      <c r="AT220" t="n">
        <v>1</v>
      </c>
    </row>
    <row r="221">
      <c r="A221" s="5" t="inlineStr">
        <is>
          <t>coasm_bin.466</t>
        </is>
      </c>
      <c r="B221" s="5" t="inlineStr">
        <is>
          <t>OLB5_m.3</t>
        </is>
      </c>
      <c r="C221" s="5">
        <f>_xlfn.TEXTJOIN(";", TRUE,'Table S1_MAG quality'!C222:G222)</f>
        <v/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2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2</v>
      </c>
      <c r="AA221" t="n">
        <v>2</v>
      </c>
      <c r="AB221" t="n">
        <v>0</v>
      </c>
      <c r="AC221" t="n">
        <v>4</v>
      </c>
      <c r="AD221" t="n">
        <v>2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8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</v>
      </c>
      <c r="AT221" t="n">
        <v>1</v>
      </c>
    </row>
    <row r="222">
      <c r="A222" s="5" t="inlineStr">
        <is>
          <t>coasm_bin.468</t>
        </is>
      </c>
      <c r="B222" s="5" t="inlineStr">
        <is>
          <t>JACTMZ01_m.4</t>
        </is>
      </c>
      <c r="C222" s="5">
        <f>_xlfn.TEXTJOIN(";", TRUE,'Table S1_MAG quality'!C223:G223)</f>
        <v/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3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2</v>
      </c>
      <c r="Z222" t="n">
        <v>0</v>
      </c>
      <c r="AA222" t="n">
        <v>2</v>
      </c>
      <c r="AB222" t="n">
        <v>0</v>
      </c>
      <c r="AC222" t="n">
        <v>1</v>
      </c>
      <c r="AD222" t="n">
        <v>1</v>
      </c>
      <c r="AE222" t="n">
        <v>1</v>
      </c>
      <c r="AF222" t="n">
        <v>2</v>
      </c>
      <c r="AG222" t="n">
        <v>2</v>
      </c>
      <c r="AH222" t="n">
        <v>3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n">
        <v>0</v>
      </c>
      <c r="AT222" t="n">
        <v>0</v>
      </c>
    </row>
    <row r="223">
      <c r="A223" s="5" t="inlineStr">
        <is>
          <t>coasm_bin.469</t>
        </is>
      </c>
      <c r="B223" s="5" t="inlineStr">
        <is>
          <t>Pseudofulvimonas_m.1</t>
        </is>
      </c>
      <c r="C223" s="5">
        <f>_xlfn.TEXTJOIN(";", TRUE,'Table S1_MAG quality'!C224:G224)</f>
        <v/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1</v>
      </c>
      <c r="AP223" t="n">
        <v>2</v>
      </c>
      <c r="AQ223" t="n">
        <v>1</v>
      </c>
      <c r="AR223" t="n">
        <v>0</v>
      </c>
      <c r="AS223" t="n">
        <v>0</v>
      </c>
      <c r="AT223" t="n">
        <v>0</v>
      </c>
    </row>
    <row r="224">
      <c r="A224" s="5" t="inlineStr">
        <is>
          <t>coasm_bin.47</t>
        </is>
      </c>
      <c r="B224" s="5" t="inlineStr">
        <is>
          <t>UBA6663_m.1</t>
        </is>
      </c>
      <c r="C224" s="5">
        <f>_xlfn.TEXTJOIN(";", TRUE,'Table S1_MAG quality'!C225:G225)</f>
        <v/>
      </c>
      <c r="D224" t="n">
        <v>0</v>
      </c>
      <c r="E224" t="n">
        <v>0</v>
      </c>
      <c r="F224" t="n">
        <v>1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7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2</v>
      </c>
      <c r="AA224" t="n">
        <v>2</v>
      </c>
      <c r="AB224" t="n">
        <v>0</v>
      </c>
      <c r="AC224" t="n">
        <v>18</v>
      </c>
      <c r="AD224" t="n">
        <v>1</v>
      </c>
      <c r="AE224" t="n">
        <v>1</v>
      </c>
      <c r="AF224" t="n">
        <v>2</v>
      </c>
      <c r="AG224" t="n">
        <v>2</v>
      </c>
      <c r="AH224" t="n">
        <v>1</v>
      </c>
      <c r="AI224" t="n">
        <v>4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3</v>
      </c>
      <c r="AQ224" t="n">
        <v>3</v>
      </c>
      <c r="AR224" t="n">
        <v>1</v>
      </c>
      <c r="AS224" t="n">
        <v>1</v>
      </c>
      <c r="AT224" t="n">
        <v>0</v>
      </c>
    </row>
    <row r="225">
      <c r="A225" s="5" t="inlineStr">
        <is>
          <t>coasm_bin.471</t>
        </is>
      </c>
      <c r="B225" s="5" t="inlineStr">
        <is>
          <t>Luteimonas.1</t>
        </is>
      </c>
      <c r="C225" s="5">
        <f>_xlfn.TEXTJOIN(";", TRUE,'Table S1_MAG quality'!C226:G226)</f>
        <v/>
      </c>
      <c r="D225" t="n">
        <v>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1</v>
      </c>
      <c r="AC225" t="n">
        <v>0</v>
      </c>
      <c r="AD225" t="n">
        <v>1</v>
      </c>
      <c r="AE225" t="n">
        <v>1</v>
      </c>
      <c r="AF225" t="n">
        <v>1</v>
      </c>
      <c r="AG225" t="n">
        <v>1</v>
      </c>
      <c r="AH225" t="n">
        <v>2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0</v>
      </c>
      <c r="AT225" t="n">
        <v>1</v>
      </c>
    </row>
    <row r="226">
      <c r="A226" s="5" t="inlineStr">
        <is>
          <t>coasm_bin.473</t>
        </is>
      </c>
      <c r="B226" s="5" t="inlineStr">
        <is>
          <t>Anaerolinea.13</t>
        </is>
      </c>
      <c r="C226" s="5">
        <f>_xlfn.TEXTJOIN(";", TRUE,'Table S1_MAG quality'!C227:G227)</f>
        <v/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</v>
      </c>
      <c r="N226" t="n">
        <v>0</v>
      </c>
      <c r="O226" t="n">
        <v>1</v>
      </c>
      <c r="P226" t="n">
        <v>0</v>
      </c>
      <c r="Q226" t="n">
        <v>1</v>
      </c>
      <c r="R226" t="n">
        <v>2</v>
      </c>
      <c r="S226" t="n">
        <v>0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0</v>
      </c>
      <c r="AC226" t="n">
        <v>10</v>
      </c>
      <c r="AD226" t="n">
        <v>3</v>
      </c>
      <c r="AE226" t="n">
        <v>2</v>
      </c>
      <c r="AF226" t="n">
        <v>2</v>
      </c>
      <c r="AG226" t="n">
        <v>1</v>
      </c>
      <c r="AH226" t="n">
        <v>2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4</v>
      </c>
      <c r="AT226" t="n">
        <v>1</v>
      </c>
    </row>
    <row r="227">
      <c r="A227" s="5" t="inlineStr">
        <is>
          <t>coasm_bin.476</t>
        </is>
      </c>
      <c r="B227" s="5" t="inlineStr">
        <is>
          <t>Accumulibacter_m.3</t>
        </is>
      </c>
      <c r="C227" s="5">
        <f>_xlfn.TEXTJOIN(";", TRUE,'Table S1_MAG quality'!C228:G228)</f>
        <v/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0</v>
      </c>
      <c r="AC227" t="n">
        <v>0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3</v>
      </c>
    </row>
    <row r="228">
      <c r="A228" s="5" t="inlineStr">
        <is>
          <t>coasm_bin.479</t>
        </is>
      </c>
      <c r="B228" s="5" t="inlineStr">
        <is>
          <t>Zambryskibacteraceae_m.1</t>
        </is>
      </c>
      <c r="C228" s="5">
        <f>_xlfn.TEXTJOIN(";", TRUE,'Table S1_MAG quality'!C229:G229)</f>
        <v/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s="5" t="inlineStr">
        <is>
          <t>coasm_bin.481</t>
        </is>
      </c>
      <c r="B229" s="5" t="inlineStr">
        <is>
          <t>Leptovillus_m.2</t>
        </is>
      </c>
      <c r="C229" s="5">
        <f>_xlfn.TEXTJOIN(";", TRUE,'Table S1_MAG quality'!C230:G230)</f>
        <v/>
      </c>
      <c r="D229" t="n">
        <v>0</v>
      </c>
      <c r="E229" t="n">
        <v>0</v>
      </c>
      <c r="F229" t="n">
        <v>1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6</v>
      </c>
      <c r="N229" t="n">
        <v>0</v>
      </c>
      <c r="O229" t="n">
        <v>1</v>
      </c>
      <c r="P229" t="n">
        <v>2</v>
      </c>
      <c r="Q229" t="n">
        <v>3</v>
      </c>
      <c r="R229" t="n">
        <v>1</v>
      </c>
      <c r="S229" t="n">
        <v>1</v>
      </c>
      <c r="T229" t="n">
        <v>2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1</v>
      </c>
      <c r="AC229" t="n">
        <v>9</v>
      </c>
      <c r="AD229" t="n">
        <v>3</v>
      </c>
      <c r="AE229" t="n">
        <v>2</v>
      </c>
      <c r="AF229" t="n">
        <v>2</v>
      </c>
      <c r="AG229" t="n">
        <v>3</v>
      </c>
      <c r="AH229" t="n">
        <v>4</v>
      </c>
      <c r="AI229" t="n">
        <v>1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2</v>
      </c>
      <c r="AQ229" t="n">
        <v>2</v>
      </c>
      <c r="AR229" t="n">
        <v>0</v>
      </c>
      <c r="AS229" t="n">
        <v>1</v>
      </c>
      <c r="AT229" t="n">
        <v>1</v>
      </c>
    </row>
    <row r="230">
      <c r="A230" s="5" t="inlineStr">
        <is>
          <t>coasm_bin.482</t>
        </is>
      </c>
      <c r="B230" s="5" t="inlineStr">
        <is>
          <t>BA9_m.1</t>
        </is>
      </c>
      <c r="C230" s="5">
        <f>_xlfn.TEXTJOIN(";", TRUE,'Table S1_MAG quality'!C231:G231)</f>
        <v/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2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2</v>
      </c>
      <c r="Z230" t="n">
        <v>1</v>
      </c>
      <c r="AA230" t="n">
        <v>2</v>
      </c>
      <c r="AB230" t="n">
        <v>0</v>
      </c>
      <c r="AC230" t="n">
        <v>0</v>
      </c>
      <c r="AD230" t="n">
        <v>1</v>
      </c>
      <c r="AE230" t="n">
        <v>1</v>
      </c>
      <c r="AF230" t="n">
        <v>1</v>
      </c>
      <c r="AG230" t="n">
        <v>1</v>
      </c>
      <c r="AH230" t="n">
        <v>2</v>
      </c>
      <c r="AI230" t="n">
        <v>0</v>
      </c>
      <c r="AJ230" t="n">
        <v>0</v>
      </c>
      <c r="AK230" t="n">
        <v>0</v>
      </c>
      <c r="AL230" t="n">
        <v>3</v>
      </c>
      <c r="AM230" t="n">
        <v>0</v>
      </c>
      <c r="AN230" t="n">
        <v>0</v>
      </c>
      <c r="AO230" t="n">
        <v>0</v>
      </c>
      <c r="AP230" t="n">
        <v>3</v>
      </c>
      <c r="AQ230" t="n">
        <v>0</v>
      </c>
      <c r="AR230" t="n">
        <v>0</v>
      </c>
      <c r="AS230" t="n">
        <v>1</v>
      </c>
      <c r="AT230" t="n">
        <v>0</v>
      </c>
    </row>
    <row r="231">
      <c r="A231" s="5" t="inlineStr">
        <is>
          <t>coasm_bin.484</t>
        </is>
      </c>
      <c r="B231" s="5" t="inlineStr">
        <is>
          <t>Rhodoplanes.1</t>
        </is>
      </c>
      <c r="C231" s="5">
        <f>_xlfn.TEXTJOIN(";", TRUE,'Table S1_MAG quality'!C232:G232)</f>
        <v/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4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2</v>
      </c>
      <c r="Z231" t="n">
        <v>2</v>
      </c>
      <c r="AA231" t="n">
        <v>3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</v>
      </c>
      <c r="AJ231" t="n">
        <v>1</v>
      </c>
      <c r="AK231" t="n">
        <v>1</v>
      </c>
      <c r="AL231" t="n">
        <v>0</v>
      </c>
      <c r="AM231" t="n">
        <v>1</v>
      </c>
      <c r="AN231" t="n">
        <v>0</v>
      </c>
      <c r="AO231" t="n">
        <v>1</v>
      </c>
      <c r="AP231" t="n">
        <v>1</v>
      </c>
      <c r="AQ231" t="n">
        <v>1</v>
      </c>
      <c r="AR231" t="n">
        <v>2</v>
      </c>
      <c r="AS231" t="n">
        <v>0</v>
      </c>
      <c r="AT231" t="n">
        <v>1</v>
      </c>
    </row>
    <row r="232">
      <c r="A232" s="5" t="inlineStr">
        <is>
          <t>coasm_bin.485</t>
        </is>
      </c>
      <c r="B232" s="5" t="inlineStr">
        <is>
          <t>Pseudofulvimonas_m.2</t>
        </is>
      </c>
      <c r="C232" s="5">
        <f>_xlfn.TEXTJOIN(";", TRUE,'Table S1_MAG quality'!C233:G233)</f>
        <v/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1</v>
      </c>
      <c r="AH232" t="n">
        <v>3</v>
      </c>
      <c r="AI232" t="n">
        <v>0</v>
      </c>
      <c r="AJ232" t="n">
        <v>1</v>
      </c>
      <c r="AK232" t="n">
        <v>1</v>
      </c>
      <c r="AL232" t="n">
        <v>0</v>
      </c>
      <c r="AM232" t="n">
        <v>1</v>
      </c>
      <c r="AN232" t="n">
        <v>1</v>
      </c>
      <c r="AO232" t="n">
        <v>1</v>
      </c>
      <c r="AP232" t="n">
        <v>2</v>
      </c>
      <c r="AQ232" t="n">
        <v>1</v>
      </c>
      <c r="AR232" t="n">
        <v>1</v>
      </c>
      <c r="AS232" t="n">
        <v>0</v>
      </c>
      <c r="AT232" t="n">
        <v>0</v>
      </c>
    </row>
    <row r="233">
      <c r="A233" s="5" t="inlineStr">
        <is>
          <t>coasm_bin.489</t>
        </is>
      </c>
      <c r="B233" s="5" t="inlineStr">
        <is>
          <t>UBA2287_m.1</t>
        </is>
      </c>
      <c r="C233" s="5">
        <f>_xlfn.TEXTJOIN(";", TRUE,'Table S1_MAG quality'!C234:G234)</f>
        <v/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2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0</v>
      </c>
      <c r="AN233" t="n">
        <v>0</v>
      </c>
      <c r="AO233" t="n">
        <v>0</v>
      </c>
      <c r="AP233" t="n">
        <v>2</v>
      </c>
      <c r="AQ233" t="n">
        <v>0</v>
      </c>
      <c r="AR233" t="n">
        <v>0</v>
      </c>
      <c r="AS233" t="n">
        <v>1</v>
      </c>
      <c r="AT233" t="n">
        <v>1</v>
      </c>
    </row>
    <row r="234">
      <c r="A234" s="5" t="inlineStr">
        <is>
          <t>coasm_bin.492</t>
        </is>
      </c>
      <c r="B234" s="5" t="inlineStr">
        <is>
          <t>Flavitalea.4</t>
        </is>
      </c>
      <c r="C234" s="5">
        <f>_xlfn.TEXTJOIN(";", TRUE,'Table S1_MAG quality'!C235:G235)</f>
        <v/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</v>
      </c>
      <c r="M234" t="n">
        <v>2</v>
      </c>
      <c r="N234" t="n">
        <v>0</v>
      </c>
      <c r="O234" t="n">
        <v>1</v>
      </c>
      <c r="P234" t="n">
        <v>1</v>
      </c>
      <c r="Q234" t="n">
        <v>0</v>
      </c>
      <c r="R234" t="n">
        <v>2</v>
      </c>
      <c r="S234" t="n">
        <v>0</v>
      </c>
      <c r="T234" t="n">
        <v>5</v>
      </c>
      <c r="U234" t="n">
        <v>0</v>
      </c>
      <c r="V234" t="n">
        <v>0</v>
      </c>
      <c r="W234" t="n">
        <v>0</v>
      </c>
      <c r="X234" t="n">
        <v>0</v>
      </c>
      <c r="Y234" t="n">
        <v>3</v>
      </c>
      <c r="Z234" t="n">
        <v>2</v>
      </c>
      <c r="AA234" t="n">
        <v>2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</v>
      </c>
      <c r="AQ234" t="n">
        <v>0</v>
      </c>
      <c r="AR234" t="n">
        <v>0</v>
      </c>
      <c r="AS234" t="n">
        <v>0</v>
      </c>
      <c r="AT234" t="n">
        <v>0</v>
      </c>
    </row>
    <row r="235">
      <c r="A235" s="5" t="inlineStr">
        <is>
          <t>coasm_bin.495</t>
        </is>
      </c>
      <c r="B235" s="5" t="inlineStr">
        <is>
          <t>Fimbriimonadaceae_m.1</t>
        </is>
      </c>
      <c r="C235" s="5">
        <f>_xlfn.TEXTJOIN(";", TRUE,'Table S1_MAG quality'!C236:G236)</f>
        <v/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3</v>
      </c>
      <c r="P235" t="n">
        <v>0</v>
      </c>
      <c r="Q235" t="n">
        <v>3</v>
      </c>
      <c r="R235" t="n">
        <v>1</v>
      </c>
      <c r="S235" t="n">
        <v>0</v>
      </c>
      <c r="T235" t="n">
        <v>4</v>
      </c>
      <c r="U235" t="n">
        <v>0</v>
      </c>
      <c r="V235" t="n">
        <v>0</v>
      </c>
      <c r="W235" t="n">
        <v>0</v>
      </c>
      <c r="X235" t="n">
        <v>0</v>
      </c>
      <c r="Y235" t="n">
        <v>2</v>
      </c>
      <c r="Z235" t="n">
        <v>0</v>
      </c>
      <c r="AA235" t="n">
        <v>3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</row>
    <row r="236">
      <c r="A236" s="5" t="inlineStr">
        <is>
          <t>coasm_bin.496</t>
        </is>
      </c>
      <c r="B236" s="5" t="inlineStr">
        <is>
          <t>Dokdonella.10</t>
        </is>
      </c>
      <c r="C236" s="5">
        <f>_xlfn.TEXTJOIN(";", TRUE,'Table S1_MAG quality'!C237:G237)</f>
        <v/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1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</row>
    <row r="237">
      <c r="A237" s="5" t="inlineStr">
        <is>
          <t>coasm_bin.497</t>
        </is>
      </c>
      <c r="B237" s="5" t="inlineStr">
        <is>
          <t>Amaricoccus.3</t>
        </is>
      </c>
      <c r="C237" s="5">
        <f>_xlfn.TEXTJOIN(";", TRUE,'Table S1_MAG quality'!C238:G238)</f>
        <v/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5</v>
      </c>
      <c r="N237" t="n">
        <v>1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3</v>
      </c>
      <c r="AB237" t="n">
        <v>1</v>
      </c>
      <c r="AC237" t="n">
        <v>5</v>
      </c>
      <c r="AD237" t="n">
        <v>2</v>
      </c>
      <c r="AE237" t="n">
        <v>2</v>
      </c>
      <c r="AF237" t="n">
        <v>2</v>
      </c>
      <c r="AG237" t="n">
        <v>1</v>
      </c>
      <c r="AH237" t="n">
        <v>2</v>
      </c>
      <c r="AI237" t="n">
        <v>1</v>
      </c>
      <c r="AJ237" t="n">
        <v>0</v>
      </c>
      <c r="AK237" t="n">
        <v>0</v>
      </c>
      <c r="AL237" t="n">
        <v>0</v>
      </c>
      <c r="AM237" t="n">
        <v>3</v>
      </c>
      <c r="AN237" t="n">
        <v>1</v>
      </c>
      <c r="AO237" t="n">
        <v>2</v>
      </c>
      <c r="AP237" t="n">
        <v>1</v>
      </c>
      <c r="AQ237" t="n">
        <v>1</v>
      </c>
      <c r="AR237" t="n">
        <v>0</v>
      </c>
      <c r="AS237" t="n">
        <v>0</v>
      </c>
      <c r="AT237" t="n">
        <v>4</v>
      </c>
    </row>
    <row r="238">
      <c r="A238" s="5" t="inlineStr">
        <is>
          <t>coasm_bin.499</t>
        </is>
      </c>
      <c r="B238" s="5" t="inlineStr">
        <is>
          <t>JAMQHH01_m.2</t>
        </is>
      </c>
      <c r="C238" s="5">
        <f>_xlfn.TEXTJOIN(";", TRUE,'Table S1_MAG quality'!C239:G239)</f>
        <v/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s="5" t="inlineStr">
        <is>
          <t>coasm_bin.502</t>
        </is>
      </c>
      <c r="B239" s="5" t="inlineStr">
        <is>
          <t>Xanthomonadaceae.5</t>
        </is>
      </c>
      <c r="C239" s="5">
        <f>_xlfn.TEXTJOIN(";", TRUE,'Table S1_MAG quality'!C240:G240)</f>
        <v/>
      </c>
      <c r="D239" t="n">
        <v>1</v>
      </c>
      <c r="E239" t="n">
        <v>0</v>
      </c>
      <c r="F239" t="n">
        <v>0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3</v>
      </c>
      <c r="AO239" t="n">
        <v>0</v>
      </c>
      <c r="AP239" t="n">
        <v>1</v>
      </c>
      <c r="AQ239" t="n">
        <v>1</v>
      </c>
      <c r="AR239" t="n">
        <v>0</v>
      </c>
      <c r="AS239" t="n">
        <v>0</v>
      </c>
      <c r="AT239" t="n">
        <v>2</v>
      </c>
    </row>
    <row r="240">
      <c r="A240" s="5" t="inlineStr">
        <is>
          <t>coasm_bin.51</t>
        </is>
      </c>
      <c r="B240" s="5" t="inlineStr">
        <is>
          <t>Hydrogenophaga_m.2</t>
        </is>
      </c>
      <c r="C240" s="5">
        <f>_xlfn.TEXTJOIN(";", TRUE,'Table S1_MAG quality'!C241:G241)</f>
        <v/>
      </c>
      <c r="D240" t="n">
        <v>1</v>
      </c>
      <c r="E240" t="n">
        <v>2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9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n">
        <v>0</v>
      </c>
      <c r="T240" t="n">
        <v>2</v>
      </c>
      <c r="U240" t="n">
        <v>1</v>
      </c>
      <c r="V240" t="n">
        <v>0</v>
      </c>
      <c r="W240" t="n">
        <v>0</v>
      </c>
      <c r="X240" t="n">
        <v>0</v>
      </c>
      <c r="Y240" t="n">
        <v>2</v>
      </c>
      <c r="Z240" t="n">
        <v>0</v>
      </c>
      <c r="AA240" t="n">
        <v>3</v>
      </c>
      <c r="AB240" t="n">
        <v>1</v>
      </c>
      <c r="AC240" t="n">
        <v>2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0</v>
      </c>
      <c r="AT240" t="n">
        <v>1</v>
      </c>
    </row>
    <row r="241">
      <c r="A241" s="5" t="inlineStr">
        <is>
          <t>coasm_bin.512</t>
        </is>
      </c>
      <c r="B241" s="5" t="inlineStr">
        <is>
          <t>GCA-2794515_m.2</t>
        </is>
      </c>
      <c r="C241" s="5">
        <f>_xlfn.TEXTJOIN(";", TRUE,'Table S1_MAG quality'!C242:G242)</f>
        <v/>
      </c>
      <c r="D241" t="n">
        <v>0</v>
      </c>
      <c r="E241" t="n">
        <v>0</v>
      </c>
      <c r="F241" t="n">
        <v>0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2</v>
      </c>
      <c r="AA241" t="n">
        <v>1</v>
      </c>
      <c r="AB241" t="n">
        <v>0</v>
      </c>
      <c r="AC241" t="n">
        <v>8</v>
      </c>
      <c r="AD241" t="n">
        <v>1</v>
      </c>
      <c r="AE241" t="n">
        <v>1</v>
      </c>
      <c r="AF241" t="n">
        <v>1</v>
      </c>
      <c r="AG241" t="n">
        <v>0</v>
      </c>
      <c r="AH241" t="n">
        <v>2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2</v>
      </c>
      <c r="AR241" t="n">
        <v>0</v>
      </c>
      <c r="AS241" t="n">
        <v>1</v>
      </c>
      <c r="AT241" t="n">
        <v>0</v>
      </c>
    </row>
    <row r="242">
      <c r="A242" s="5" t="inlineStr">
        <is>
          <t>coasm_bin.514</t>
        </is>
      </c>
      <c r="B242" s="5" t="inlineStr">
        <is>
          <t>Mesorhizobium.15</t>
        </is>
      </c>
      <c r="C242" s="5">
        <f>_xlfn.TEXTJOIN(";", TRUE,'Table S1_MAG quality'!C243:G243)</f>
        <v/>
      </c>
      <c r="D242" t="n">
        <v>0</v>
      </c>
      <c r="E242" t="n">
        <v>0</v>
      </c>
      <c r="F242" t="n">
        <v>0</v>
      </c>
      <c r="G242" t="n">
        <v>2</v>
      </c>
      <c r="H242" t="n">
        <v>2</v>
      </c>
      <c r="I242" t="n">
        <v>1</v>
      </c>
      <c r="J242" t="n">
        <v>1</v>
      </c>
      <c r="K242" t="n">
        <v>1</v>
      </c>
      <c r="L242" t="n">
        <v>0</v>
      </c>
      <c r="M242" t="n">
        <v>4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2</v>
      </c>
      <c r="Z242" t="n">
        <v>3</v>
      </c>
      <c r="AA242" t="n">
        <v>3</v>
      </c>
      <c r="AB242" t="n">
        <v>1</v>
      </c>
      <c r="AC242" t="n">
        <v>10</v>
      </c>
      <c r="AD242" t="n">
        <v>1</v>
      </c>
      <c r="AE242" t="n">
        <v>1</v>
      </c>
      <c r="AF242" t="n">
        <v>1</v>
      </c>
      <c r="AG242" t="n">
        <v>2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5</v>
      </c>
      <c r="AN242" t="n">
        <v>0</v>
      </c>
      <c r="AO242" t="n">
        <v>1</v>
      </c>
      <c r="AP242" t="n">
        <v>1</v>
      </c>
      <c r="AQ242" t="n">
        <v>1</v>
      </c>
      <c r="AR242" t="n">
        <v>0</v>
      </c>
      <c r="AS242" t="n">
        <v>0</v>
      </c>
      <c r="AT242" t="n">
        <v>2</v>
      </c>
    </row>
    <row r="243">
      <c r="A243" s="5" t="inlineStr">
        <is>
          <t>coasm_bin.518</t>
        </is>
      </c>
      <c r="B243" s="5" t="inlineStr">
        <is>
          <t>JADKHR01_m.1</t>
        </is>
      </c>
      <c r="C243" s="5">
        <f>_xlfn.TEXTJOIN(";", TRUE,'Table S1_MAG quality'!C244:G244)</f>
        <v/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3</v>
      </c>
      <c r="AE243" t="n">
        <v>2</v>
      </c>
      <c r="AF243" t="n">
        <v>2</v>
      </c>
      <c r="AG243" t="n">
        <v>1</v>
      </c>
      <c r="AH243" t="n">
        <v>2</v>
      </c>
      <c r="AI243" t="n">
        <v>1</v>
      </c>
      <c r="AJ243" t="n">
        <v>0</v>
      </c>
      <c r="AK243" t="n">
        <v>0</v>
      </c>
      <c r="AL243" t="n">
        <v>1</v>
      </c>
      <c r="AM243" t="n">
        <v>0</v>
      </c>
      <c r="AN243" t="n">
        <v>1</v>
      </c>
      <c r="AO243" t="n">
        <v>0</v>
      </c>
      <c r="AP243" t="n">
        <v>1</v>
      </c>
      <c r="AQ243" t="n">
        <v>2</v>
      </c>
      <c r="AR243" t="n">
        <v>0</v>
      </c>
      <c r="AS243" t="n">
        <v>1</v>
      </c>
      <c r="AT243" t="n">
        <v>0</v>
      </c>
    </row>
    <row r="244">
      <c r="A244" s="5" t="inlineStr">
        <is>
          <t>coasm_bin.519</t>
        </is>
      </c>
      <c r="B244" s="5" t="inlineStr">
        <is>
          <t>Flexifilum_m.4</t>
        </is>
      </c>
      <c r="C244" s="5">
        <f>_xlfn.TEXTJOIN(";", TRUE,'Table S1_MAG quality'!C245:G245)</f>
        <v/>
      </c>
      <c r="D244" t="n">
        <v>0</v>
      </c>
      <c r="E244" t="n">
        <v>0</v>
      </c>
      <c r="F244" t="n">
        <v>0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2</v>
      </c>
      <c r="AA244" t="n">
        <v>1</v>
      </c>
      <c r="AB244" t="n">
        <v>0</v>
      </c>
      <c r="AC244" t="n">
        <v>17</v>
      </c>
      <c r="AD244" t="n">
        <v>1</v>
      </c>
      <c r="AE244" t="n">
        <v>1</v>
      </c>
      <c r="AF244" t="n">
        <v>2</v>
      </c>
      <c r="AG244" t="n">
        <v>0</v>
      </c>
      <c r="AH244" t="n">
        <v>2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4</v>
      </c>
      <c r="AQ244" t="n">
        <v>2</v>
      </c>
      <c r="AR244" t="n">
        <v>1</v>
      </c>
      <c r="AS244" t="n">
        <v>0</v>
      </c>
      <c r="AT244" t="n">
        <v>1</v>
      </c>
    </row>
    <row r="245">
      <c r="A245" s="5" t="inlineStr">
        <is>
          <t>coasm_bin.521</t>
        </is>
      </c>
      <c r="B245" s="5" t="inlineStr">
        <is>
          <t>PGYR01_m.1</t>
        </is>
      </c>
      <c r="C245" s="5">
        <f>_xlfn.TEXTJOIN(";", TRUE,'Table S1_MAG quality'!C246:G246)</f>
        <v/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0</v>
      </c>
      <c r="AA245" t="n">
        <v>2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1</v>
      </c>
      <c r="AQ245" t="n">
        <v>1</v>
      </c>
      <c r="AR245" t="n">
        <v>0</v>
      </c>
      <c r="AS245" t="n">
        <v>0</v>
      </c>
      <c r="AT245" t="n">
        <v>2</v>
      </c>
    </row>
    <row r="246">
      <c r="A246" s="5" t="inlineStr">
        <is>
          <t>coasm_bin.529</t>
        </is>
      </c>
      <c r="B246" s="5" t="inlineStr">
        <is>
          <t>Azonexus_m.2</t>
        </is>
      </c>
      <c r="C246" s="5">
        <f>_xlfn.TEXTJOIN(";", TRUE,'Table S1_MAG quality'!C247:G247)</f>
        <v/>
      </c>
      <c r="D246" t="n">
        <v>2</v>
      </c>
      <c r="E246" t="n">
        <v>3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7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2</v>
      </c>
      <c r="T246" t="n">
        <v>3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2</v>
      </c>
      <c r="AB246" t="n">
        <v>1</v>
      </c>
      <c r="AC246" t="n">
        <v>0</v>
      </c>
      <c r="AD246" t="n">
        <v>1</v>
      </c>
      <c r="AE246" t="n">
        <v>3</v>
      </c>
      <c r="AF246" t="n">
        <v>1</v>
      </c>
      <c r="AG246" t="n">
        <v>1</v>
      </c>
      <c r="AH246" t="n">
        <v>2</v>
      </c>
      <c r="AI246" t="n">
        <v>1</v>
      </c>
      <c r="AJ246" t="n">
        <v>1</v>
      </c>
      <c r="AK246" t="n">
        <v>1</v>
      </c>
      <c r="AL246" t="n">
        <v>0</v>
      </c>
      <c r="AM246" t="n">
        <v>3</v>
      </c>
      <c r="AN246" t="n">
        <v>1</v>
      </c>
      <c r="AO246" t="n">
        <v>0</v>
      </c>
      <c r="AP246" t="n">
        <v>2</v>
      </c>
      <c r="AQ246" t="n">
        <v>2</v>
      </c>
      <c r="AR246" t="n">
        <v>2</v>
      </c>
      <c r="AS246" t="n">
        <v>0</v>
      </c>
      <c r="AT246" t="n">
        <v>2</v>
      </c>
    </row>
    <row r="247">
      <c r="A247" s="5" t="inlineStr">
        <is>
          <t>coasm_bin.53</t>
        </is>
      </c>
      <c r="B247" s="5" t="inlineStr">
        <is>
          <t>midas_g_8672.1</t>
        </is>
      </c>
      <c r="C247" s="5">
        <f>_xlfn.TEXTJOIN(";", TRUE,'Table S1_MAG quality'!C248:G248)</f>
        <v/>
      </c>
      <c r="D247" t="n">
        <v>0</v>
      </c>
      <c r="E247" t="n">
        <v>0</v>
      </c>
      <c r="F247" t="n">
        <v>0</v>
      </c>
      <c r="G247" t="n">
        <v>1</v>
      </c>
      <c r="H247" t="n">
        <v>2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2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1</v>
      </c>
      <c r="AB247" t="n">
        <v>0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2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2</v>
      </c>
      <c r="AO247" t="n">
        <v>0</v>
      </c>
      <c r="AP247" t="n">
        <v>3</v>
      </c>
      <c r="AQ247" t="n">
        <v>0</v>
      </c>
      <c r="AR247" t="n">
        <v>0</v>
      </c>
      <c r="AS247" t="n">
        <v>0</v>
      </c>
      <c r="AT247" t="n">
        <v>0</v>
      </c>
    </row>
    <row r="248">
      <c r="A248" s="5" t="inlineStr">
        <is>
          <t>coasm_bin.532</t>
        </is>
      </c>
      <c r="B248" s="5" t="inlineStr">
        <is>
          <t>JALHNF01_m.1</t>
        </is>
      </c>
      <c r="C248" s="5">
        <f>_xlfn.TEXTJOIN(";", TRUE,'Table S1_MAG quality'!C249:G249)</f>
        <v/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s="5" t="inlineStr">
        <is>
          <t>coasm_bin.535</t>
        </is>
      </c>
      <c r="B249" s="5" t="inlineStr">
        <is>
          <t>Novosphingobium.2</t>
        </is>
      </c>
      <c r="C249" s="5">
        <f>_xlfn.TEXTJOIN(";", TRUE,'Table S1_MAG quality'!C250:G250)</f>
        <v/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2</v>
      </c>
      <c r="AN249" t="n">
        <v>0</v>
      </c>
      <c r="AO249" t="n">
        <v>1</v>
      </c>
      <c r="AP249" t="n">
        <v>1</v>
      </c>
      <c r="AQ249" t="n">
        <v>1</v>
      </c>
      <c r="AR249" t="n">
        <v>0</v>
      </c>
      <c r="AS249" t="n">
        <v>0</v>
      </c>
      <c r="AT249" t="n">
        <v>3</v>
      </c>
    </row>
    <row r="250">
      <c r="A250" s="5" t="inlineStr">
        <is>
          <t>coasm_bin.538</t>
        </is>
      </c>
      <c r="B250" s="5" t="inlineStr">
        <is>
          <t>Defluviicoccus_m.1</t>
        </is>
      </c>
      <c r="C250" s="5">
        <f>_xlfn.TEXTJOIN(";", TRUE,'Table S1_MAG quality'!C251:G251)</f>
        <v/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1</v>
      </c>
      <c r="P250" t="n">
        <v>7</v>
      </c>
      <c r="Q250" t="n">
        <v>0</v>
      </c>
      <c r="R250" t="n">
        <v>1</v>
      </c>
      <c r="S250" t="n">
        <v>1</v>
      </c>
      <c r="T250" t="n">
        <v>1</v>
      </c>
      <c r="U250" t="n">
        <v>2</v>
      </c>
      <c r="V250" t="n">
        <v>0</v>
      </c>
      <c r="W250" t="n">
        <v>0</v>
      </c>
      <c r="X250" t="n">
        <v>0</v>
      </c>
      <c r="Y250" t="n">
        <v>3</v>
      </c>
      <c r="Z250" t="n">
        <v>0</v>
      </c>
      <c r="AA250" t="n">
        <v>11</v>
      </c>
      <c r="AB250" t="n">
        <v>1</v>
      </c>
      <c r="AC250" t="n">
        <v>2</v>
      </c>
      <c r="AD250" t="n">
        <v>1</v>
      </c>
      <c r="AE250" t="n">
        <v>2</v>
      </c>
      <c r="AF250" t="n">
        <v>1</v>
      </c>
      <c r="AG250" t="n">
        <v>1</v>
      </c>
      <c r="AH250" t="n">
        <v>3</v>
      </c>
      <c r="AI250" t="n">
        <v>1</v>
      </c>
      <c r="AJ250" t="n">
        <v>0</v>
      </c>
      <c r="AK250" t="n">
        <v>0</v>
      </c>
      <c r="AL250" t="n">
        <v>0</v>
      </c>
      <c r="AM250" t="n">
        <v>4</v>
      </c>
      <c r="AN250" t="n">
        <v>1</v>
      </c>
      <c r="AO250" t="n">
        <v>1</v>
      </c>
      <c r="AP250" t="n">
        <v>1</v>
      </c>
      <c r="AQ250" t="n">
        <v>2</v>
      </c>
      <c r="AR250" t="n">
        <v>4</v>
      </c>
      <c r="AS250" t="n">
        <v>0</v>
      </c>
      <c r="AT250" t="n">
        <v>0</v>
      </c>
    </row>
    <row r="251">
      <c r="A251" s="5" t="inlineStr">
        <is>
          <t>coasm_bin.539</t>
        </is>
      </c>
      <c r="B251" s="5" t="inlineStr">
        <is>
          <t>Flavobacterium.25</t>
        </is>
      </c>
      <c r="C251" s="5">
        <f>_xlfn.TEXTJOIN(";", TRUE,'Table S1_MAG quality'!C252:G252)</f>
        <v/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2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2</v>
      </c>
      <c r="Z251" t="n">
        <v>0</v>
      </c>
      <c r="AA251" t="n">
        <v>2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3</v>
      </c>
      <c r="AQ251" t="n">
        <v>0</v>
      </c>
      <c r="AR251" t="n">
        <v>0</v>
      </c>
      <c r="AS251" t="n">
        <v>0</v>
      </c>
      <c r="AT251" t="n">
        <v>0</v>
      </c>
    </row>
    <row r="252">
      <c r="A252" s="5" t="inlineStr">
        <is>
          <t>coasm_bin.54</t>
        </is>
      </c>
      <c r="B252" s="5" t="inlineStr">
        <is>
          <t>UBA2396_m.1</t>
        </is>
      </c>
      <c r="C252" s="5">
        <f>_xlfn.TEXTJOIN(";", TRUE,'Table S1_MAG quality'!C253:G253)</f>
        <v/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</row>
    <row r="253">
      <c r="A253" s="5" t="inlineStr">
        <is>
          <t>coasm_bin.540</t>
        </is>
      </c>
      <c r="B253" s="5" t="inlineStr">
        <is>
          <t>Hoeflea.1</t>
        </is>
      </c>
      <c r="C253" s="5">
        <f>_xlfn.TEXTJOIN(";", TRUE,'Table S1_MAG quality'!C254:G254)</f>
        <v/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</v>
      </c>
      <c r="N253" t="n">
        <v>2</v>
      </c>
      <c r="O253" t="n">
        <v>2</v>
      </c>
      <c r="P253" t="n">
        <v>1</v>
      </c>
      <c r="Q253" t="n">
        <v>0</v>
      </c>
      <c r="R253" t="n">
        <v>1</v>
      </c>
      <c r="S253" t="n">
        <v>2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3</v>
      </c>
      <c r="AB253" t="n">
        <v>1</v>
      </c>
      <c r="AC253" t="n">
        <v>17</v>
      </c>
      <c r="AD253" t="n">
        <v>1</v>
      </c>
      <c r="AE253" t="n">
        <v>1</v>
      </c>
      <c r="AF253" t="n">
        <v>2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2</v>
      </c>
      <c r="AN253" t="n">
        <v>1</v>
      </c>
      <c r="AO253" t="n">
        <v>2</v>
      </c>
      <c r="AP253" t="n">
        <v>2</v>
      </c>
      <c r="AQ253" t="n">
        <v>1</v>
      </c>
      <c r="AR253" t="n">
        <v>1</v>
      </c>
      <c r="AS253" t="n">
        <v>0</v>
      </c>
      <c r="AT253" t="n">
        <v>2</v>
      </c>
    </row>
    <row r="254">
      <c r="A254" s="5" t="inlineStr">
        <is>
          <t>coasm_bin.542</t>
        </is>
      </c>
      <c r="B254" s="5" t="inlineStr">
        <is>
          <t>UBA1924_m.2</t>
        </is>
      </c>
      <c r="C254" s="5">
        <f>_xlfn.TEXTJOIN(";", TRUE,'Table S1_MAG quality'!C255:G255)</f>
        <v/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0</v>
      </c>
      <c r="O254" t="n">
        <v>1</v>
      </c>
      <c r="P254" t="n">
        <v>2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2</v>
      </c>
      <c r="Z254" t="n">
        <v>1</v>
      </c>
      <c r="AA254" t="n">
        <v>1</v>
      </c>
      <c r="AB254" t="n">
        <v>0</v>
      </c>
      <c r="AC254" t="n">
        <v>2</v>
      </c>
      <c r="AD254" t="n">
        <v>1</v>
      </c>
      <c r="AE254" t="n">
        <v>1</v>
      </c>
      <c r="AF254" t="n">
        <v>1</v>
      </c>
      <c r="AG254" t="n">
        <v>2</v>
      </c>
      <c r="AH254" t="n">
        <v>1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1</v>
      </c>
      <c r="AQ254" t="n">
        <v>1</v>
      </c>
      <c r="AR254" t="n">
        <v>0</v>
      </c>
      <c r="AS254" t="n">
        <v>1</v>
      </c>
      <c r="AT254" t="n">
        <v>0</v>
      </c>
    </row>
    <row r="255">
      <c r="A255" s="5" t="inlineStr">
        <is>
          <t>coasm_bin.543</t>
        </is>
      </c>
      <c r="B255" s="5" t="inlineStr">
        <is>
          <t>Fen-1058_m.1</t>
        </is>
      </c>
      <c r="C255" s="5">
        <f>_xlfn.TEXTJOIN(";", TRUE,'Table S1_MAG quality'!C256:G256)</f>
        <v/>
      </c>
      <c r="D255" t="n">
        <v>0</v>
      </c>
      <c r="E255" t="n">
        <v>0</v>
      </c>
      <c r="F255" t="n">
        <v>0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6</v>
      </c>
      <c r="N255" t="n">
        <v>0</v>
      </c>
      <c r="O255" t="n">
        <v>2</v>
      </c>
      <c r="P255" t="n">
        <v>0</v>
      </c>
      <c r="Q255" t="n">
        <v>2</v>
      </c>
      <c r="R255" t="n">
        <v>2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2</v>
      </c>
      <c r="AA255" t="n">
        <v>2</v>
      </c>
      <c r="AB255" t="n">
        <v>0</v>
      </c>
      <c r="AC255" t="n">
        <v>7</v>
      </c>
      <c r="AD255" t="n">
        <v>4</v>
      </c>
      <c r="AE255" t="n">
        <v>3</v>
      </c>
      <c r="AF255" t="n">
        <v>4</v>
      </c>
      <c r="AG255" t="n">
        <v>2</v>
      </c>
      <c r="AH255" t="n">
        <v>4</v>
      </c>
      <c r="AI255" t="n">
        <v>1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5</v>
      </c>
      <c r="AQ255" t="n">
        <v>3</v>
      </c>
      <c r="AR255" t="n">
        <v>0</v>
      </c>
      <c r="AS255" t="n">
        <v>1</v>
      </c>
      <c r="AT255" t="n">
        <v>1</v>
      </c>
    </row>
    <row r="256">
      <c r="A256" s="5" t="inlineStr">
        <is>
          <t>coasm_bin.547</t>
        </is>
      </c>
      <c r="B256" s="5" t="inlineStr">
        <is>
          <t>Bacteria_m.1</t>
        </is>
      </c>
      <c r="C256" s="5">
        <f>_xlfn.TEXTJOIN(";", TRUE,'Table S1_MAG quality'!C257:G257)</f>
        <v/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1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s="5" t="inlineStr">
        <is>
          <t>coasm_bin.548</t>
        </is>
      </c>
      <c r="B257" s="5" t="inlineStr">
        <is>
          <t>Phnomibacter_m.1</t>
        </is>
      </c>
      <c r="C257" s="5">
        <f>_xlfn.TEXTJOIN(";", TRUE,'Table S1_MAG quality'!C258:G258)</f>
        <v/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2</v>
      </c>
      <c r="N257" t="n">
        <v>0</v>
      </c>
      <c r="O257" t="n">
        <v>1</v>
      </c>
      <c r="P257" t="n">
        <v>3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</v>
      </c>
      <c r="AQ257" t="n">
        <v>0</v>
      </c>
      <c r="AR257" t="n">
        <v>0</v>
      </c>
      <c r="AS257" t="n">
        <v>0</v>
      </c>
      <c r="AT257" t="n">
        <v>0</v>
      </c>
    </row>
    <row r="258">
      <c r="A258" s="5" t="inlineStr">
        <is>
          <t>coasm_bin.55</t>
        </is>
      </c>
      <c r="B258" s="5" t="inlineStr">
        <is>
          <t>Ca_Competibacter.51</t>
        </is>
      </c>
      <c r="C258" s="5">
        <f>_xlfn.TEXTJOIN(";", TRUE,'Table S1_MAG quality'!C259:G259)</f>
        <v/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2</v>
      </c>
      <c r="N258" t="n">
        <v>1</v>
      </c>
      <c r="O258" t="n">
        <v>1</v>
      </c>
      <c r="P258" t="n">
        <v>3</v>
      </c>
      <c r="Q258" t="n">
        <v>0</v>
      </c>
      <c r="R258" t="n">
        <v>1</v>
      </c>
      <c r="S258" t="n">
        <v>1</v>
      </c>
      <c r="T258" t="n">
        <v>2</v>
      </c>
      <c r="U258" t="n">
        <v>7</v>
      </c>
      <c r="V258" t="n">
        <v>0</v>
      </c>
      <c r="W258" t="n">
        <v>0</v>
      </c>
      <c r="X258" t="n">
        <v>1</v>
      </c>
      <c r="Y258" t="n">
        <v>2</v>
      </c>
      <c r="Z258" t="n">
        <v>1</v>
      </c>
      <c r="AA258" t="n">
        <v>2</v>
      </c>
      <c r="AB258" t="n">
        <v>1</v>
      </c>
      <c r="AC258" t="n">
        <v>0</v>
      </c>
      <c r="AD258" t="n">
        <v>2</v>
      </c>
      <c r="AE258" t="n">
        <v>1</v>
      </c>
      <c r="AF258" t="n">
        <v>2</v>
      </c>
      <c r="AG258" t="n">
        <v>2</v>
      </c>
      <c r="AH258" t="n">
        <v>2</v>
      </c>
      <c r="AI258" t="n">
        <v>1</v>
      </c>
      <c r="AJ258" t="n">
        <v>0</v>
      </c>
      <c r="AK258" t="n">
        <v>0</v>
      </c>
      <c r="AL258" t="n">
        <v>0</v>
      </c>
      <c r="AM258" t="n">
        <v>2</v>
      </c>
      <c r="AN258" t="n">
        <v>1</v>
      </c>
      <c r="AO258" t="n">
        <v>0</v>
      </c>
      <c r="AP258" t="n">
        <v>1</v>
      </c>
      <c r="AQ258" t="n">
        <v>1</v>
      </c>
      <c r="AR258" t="n">
        <v>1</v>
      </c>
      <c r="AS258" t="n">
        <v>0</v>
      </c>
      <c r="AT258" t="n">
        <v>0</v>
      </c>
    </row>
    <row r="259">
      <c r="A259" s="5" t="inlineStr">
        <is>
          <t>coasm_bin.551</t>
        </is>
      </c>
      <c r="B259" s="5" t="inlineStr">
        <is>
          <t>UBA2336_m.1</t>
        </is>
      </c>
      <c r="C259" s="5">
        <f>_xlfn.TEXTJOIN(";", TRUE,'Table S1_MAG quality'!C260:G260)</f>
        <v/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2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3</v>
      </c>
      <c r="AQ259" t="n">
        <v>0</v>
      </c>
      <c r="AR259" t="n">
        <v>0</v>
      </c>
      <c r="AS259" t="n">
        <v>0</v>
      </c>
      <c r="AT259" t="n">
        <v>0</v>
      </c>
    </row>
    <row r="260">
      <c r="A260" s="5" t="inlineStr">
        <is>
          <t>coasm_bin.555</t>
        </is>
      </c>
      <c r="B260" s="5" t="inlineStr">
        <is>
          <t>Mesorhizobium.9</t>
        </is>
      </c>
      <c r="C260" s="5">
        <f>_xlfn.TEXTJOIN(";", TRUE,'Table S1_MAG quality'!C261:G261)</f>
        <v/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9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2</v>
      </c>
      <c r="Z260" t="n">
        <v>0</v>
      </c>
      <c r="AA260" t="n">
        <v>5</v>
      </c>
      <c r="AB260" t="n">
        <v>1</v>
      </c>
      <c r="AC260" t="n">
        <v>12</v>
      </c>
      <c r="AD260" t="n">
        <v>1</v>
      </c>
      <c r="AE260" t="n">
        <v>1</v>
      </c>
      <c r="AF260" t="n">
        <v>2</v>
      </c>
      <c r="AG260" t="n">
        <v>2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2</v>
      </c>
      <c r="AN260" t="n">
        <v>0</v>
      </c>
      <c r="AO260" t="n">
        <v>1</v>
      </c>
      <c r="AP260" t="n">
        <v>1</v>
      </c>
      <c r="AQ260" t="n">
        <v>1</v>
      </c>
      <c r="AR260" t="n">
        <v>0</v>
      </c>
      <c r="AS260" t="n">
        <v>0</v>
      </c>
      <c r="AT260" t="n">
        <v>2</v>
      </c>
    </row>
    <row r="261">
      <c r="A261" s="5" t="inlineStr">
        <is>
          <t>coasm_bin.556</t>
        </is>
      </c>
      <c r="B261" s="5" t="inlineStr">
        <is>
          <t>JACRCT01_m.1</t>
        </is>
      </c>
      <c r="C261" s="5">
        <f>_xlfn.TEXTJOIN(";", TRUE,'Table S1_MAG quality'!C262:G262)</f>
        <v/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4</v>
      </c>
      <c r="N261" t="n">
        <v>0</v>
      </c>
      <c r="O261" t="n">
        <v>1</v>
      </c>
      <c r="P261" t="n">
        <v>1</v>
      </c>
      <c r="Q261" t="n">
        <v>0</v>
      </c>
      <c r="R261" t="n">
        <v>2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4</v>
      </c>
      <c r="AD261" t="n">
        <v>1</v>
      </c>
      <c r="AE261" t="n">
        <v>1</v>
      </c>
      <c r="AF261" t="n">
        <v>1</v>
      </c>
      <c r="AG261" t="n">
        <v>2</v>
      </c>
      <c r="AH261" t="n">
        <v>3</v>
      </c>
      <c r="AI261" t="n">
        <v>0</v>
      </c>
      <c r="AJ261" t="n">
        <v>0</v>
      </c>
      <c r="AK261" t="n">
        <v>0</v>
      </c>
      <c r="AL261" t="n">
        <v>1</v>
      </c>
      <c r="AM261" t="n">
        <v>2</v>
      </c>
      <c r="AN261" t="n">
        <v>0</v>
      </c>
      <c r="AO261" t="n">
        <v>0</v>
      </c>
      <c r="AP261" t="n">
        <v>4</v>
      </c>
      <c r="AQ261" t="n">
        <v>2</v>
      </c>
      <c r="AR261" t="n">
        <v>0</v>
      </c>
      <c r="AS261" t="n">
        <v>1</v>
      </c>
      <c r="AT261" t="n">
        <v>1</v>
      </c>
    </row>
    <row r="262">
      <c r="A262" s="5" t="inlineStr">
        <is>
          <t>coasm_bin.558</t>
        </is>
      </c>
      <c r="B262" s="5" t="inlineStr">
        <is>
          <t>Arenimonas.5</t>
        </is>
      </c>
      <c r="C262" s="5">
        <f>_xlfn.TEXTJOIN(";", TRUE,'Table S1_MAG quality'!C263:G263)</f>
        <v/>
      </c>
      <c r="D262" t="n">
        <v>1</v>
      </c>
      <c r="E262" t="n">
        <v>0</v>
      </c>
      <c r="F262" t="n">
        <v>0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0</v>
      </c>
      <c r="AT262" t="n">
        <v>0</v>
      </c>
    </row>
    <row r="263">
      <c r="A263" s="5" t="inlineStr">
        <is>
          <t>coasm_bin.561</t>
        </is>
      </c>
      <c r="B263" s="5" t="inlineStr">
        <is>
          <t>PJMF01_m.1</t>
        </is>
      </c>
      <c r="C263" s="5">
        <f>_xlfn.TEXTJOIN(";", TRUE,'Table S1_MAG quality'!C264:G264)</f>
        <v/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</v>
      </c>
      <c r="AQ263" t="n">
        <v>0</v>
      </c>
      <c r="AR263" t="n">
        <v>0</v>
      </c>
      <c r="AS263" t="n">
        <v>0</v>
      </c>
      <c r="AT263" t="n">
        <v>0</v>
      </c>
    </row>
    <row r="264">
      <c r="A264" s="5" t="inlineStr">
        <is>
          <t>coasm_bin.563</t>
        </is>
      </c>
      <c r="B264" s="5" t="inlineStr">
        <is>
          <t>Hydrogenophaga_m.3</t>
        </is>
      </c>
      <c r="C264" s="5">
        <f>_xlfn.TEXTJOIN(";", TRUE,'Table S1_MAG quality'!C265:G265)</f>
        <v/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6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2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2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2</v>
      </c>
      <c r="AN264" t="n">
        <v>1</v>
      </c>
      <c r="AO264" t="n">
        <v>2</v>
      </c>
      <c r="AP264" t="n">
        <v>1</v>
      </c>
      <c r="AQ264" t="n">
        <v>1</v>
      </c>
      <c r="AR264" t="n">
        <v>1</v>
      </c>
      <c r="AS264" t="n">
        <v>0</v>
      </c>
      <c r="AT264" t="n">
        <v>2</v>
      </c>
    </row>
    <row r="265">
      <c r="A265" s="5" t="inlineStr">
        <is>
          <t>coasm_bin.572</t>
        </is>
      </c>
      <c r="B265" s="5" t="inlineStr">
        <is>
          <t>UBA8950_m.1</t>
        </is>
      </c>
      <c r="C265" s="5">
        <f>_xlfn.TEXTJOIN(";", TRUE,'Table S1_MAG quality'!C266:G266)</f>
        <v/>
      </c>
      <c r="D265" t="n">
        <v>0</v>
      </c>
      <c r="E265" t="n">
        <v>2</v>
      </c>
      <c r="F265" t="n">
        <v>1</v>
      </c>
      <c r="G265" t="n">
        <v>3</v>
      </c>
      <c r="H265" t="n">
        <v>3</v>
      </c>
      <c r="I265" t="n">
        <v>1</v>
      </c>
      <c r="J265" t="n">
        <v>1</v>
      </c>
      <c r="K265" t="n">
        <v>0</v>
      </c>
      <c r="L265" t="n">
        <v>0</v>
      </c>
      <c r="M265" t="n">
        <v>4</v>
      </c>
      <c r="N265" t="n">
        <v>0</v>
      </c>
      <c r="O265" t="n">
        <v>0</v>
      </c>
      <c r="P265" t="n">
        <v>0</v>
      </c>
      <c r="Q265" t="n">
        <v>2</v>
      </c>
      <c r="R265" t="n">
        <v>1</v>
      </c>
      <c r="S265" t="n">
        <v>0</v>
      </c>
      <c r="T265" t="n">
        <v>1</v>
      </c>
      <c r="U265" t="n">
        <v>2</v>
      </c>
      <c r="V265" t="n">
        <v>0</v>
      </c>
      <c r="W265" t="n">
        <v>0</v>
      </c>
      <c r="X265" t="n">
        <v>0</v>
      </c>
      <c r="Y265" t="n">
        <v>1</v>
      </c>
      <c r="Z265" t="n">
        <v>2</v>
      </c>
      <c r="AA265" t="n">
        <v>1</v>
      </c>
      <c r="AB265" t="n">
        <v>0</v>
      </c>
      <c r="AC265" t="n">
        <v>6</v>
      </c>
      <c r="AD265" t="n">
        <v>3</v>
      </c>
      <c r="AE265" t="n">
        <v>2</v>
      </c>
      <c r="AF265" t="n">
        <v>4</v>
      </c>
      <c r="AG265" t="n">
        <v>1</v>
      </c>
      <c r="AH265" t="n">
        <v>1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3</v>
      </c>
      <c r="AQ265" t="n">
        <v>0</v>
      </c>
      <c r="AR265" t="n">
        <v>2</v>
      </c>
      <c r="AS265" t="n">
        <v>1</v>
      </c>
      <c r="AT265" t="n">
        <v>0</v>
      </c>
    </row>
    <row r="266">
      <c r="A266" s="5" t="inlineStr">
        <is>
          <t>coasm_bin.578</t>
        </is>
      </c>
      <c r="B266" s="5" t="inlineStr">
        <is>
          <t>Terrimicrobium.3</t>
        </is>
      </c>
      <c r="C266" s="5">
        <f>_xlfn.TEXTJOIN(";", TRUE,'Table S1_MAG quality'!C267:G267)</f>
        <v/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2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3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0</v>
      </c>
      <c r="AT266" t="n">
        <v>0</v>
      </c>
    </row>
    <row r="267">
      <c r="A267" s="5" t="inlineStr">
        <is>
          <t>coasm_bin.579</t>
        </is>
      </c>
      <c r="B267" s="5" t="inlineStr">
        <is>
          <t>PHOS-HE28_m.2</t>
        </is>
      </c>
      <c r="C267" s="5">
        <f>_xlfn.TEXTJOIN(";", TRUE,'Table S1_MAG quality'!C268:G268)</f>
        <v/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3</v>
      </c>
      <c r="AQ267" t="n">
        <v>0</v>
      </c>
      <c r="AR267" t="n">
        <v>0</v>
      </c>
      <c r="AS267" t="n">
        <v>0</v>
      </c>
      <c r="AT267" t="n">
        <v>1</v>
      </c>
    </row>
    <row r="268">
      <c r="A268" s="5" t="inlineStr">
        <is>
          <t>coasm_bin.60</t>
        </is>
      </c>
      <c r="B268" s="5" t="inlineStr">
        <is>
          <t>Blastopirellula.1</t>
        </is>
      </c>
      <c r="C268" s="5">
        <f>_xlfn.TEXTJOIN(";", TRUE,'Table S1_MAG quality'!C269:G269)</f>
        <v/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3</v>
      </c>
      <c r="Q268" t="n">
        <v>1</v>
      </c>
      <c r="R268" t="n">
        <v>1</v>
      </c>
      <c r="S268" t="n">
        <v>2</v>
      </c>
      <c r="T268" t="n">
        <v>1</v>
      </c>
      <c r="U268" t="n">
        <v>2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2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0</v>
      </c>
      <c r="AJ268" t="n">
        <v>0</v>
      </c>
      <c r="AK268" t="n">
        <v>0</v>
      </c>
      <c r="AL268" t="n">
        <v>3</v>
      </c>
      <c r="AM268" t="n">
        <v>0</v>
      </c>
      <c r="AN268" t="n">
        <v>0</v>
      </c>
      <c r="AO268" t="n">
        <v>0</v>
      </c>
      <c r="AP268" t="n">
        <v>1</v>
      </c>
      <c r="AQ268" t="n">
        <v>1</v>
      </c>
      <c r="AR268" t="n">
        <v>0</v>
      </c>
      <c r="AS268" t="n">
        <v>1</v>
      </c>
      <c r="AT268" t="n">
        <v>0</v>
      </c>
    </row>
    <row r="269">
      <c r="A269" s="5" t="inlineStr">
        <is>
          <t>coasm_bin.61</t>
        </is>
      </c>
      <c r="B269" s="5" t="inlineStr">
        <is>
          <t>midas_g_9628.1</t>
        </is>
      </c>
      <c r="C269" s="5">
        <f>_xlfn.TEXTJOIN(";", TRUE,'Table S1_MAG quality'!C270:G270)</f>
        <v/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2</v>
      </c>
      <c r="N269" t="n">
        <v>0</v>
      </c>
      <c r="O269" t="n">
        <v>1</v>
      </c>
      <c r="P269" t="n">
        <v>2</v>
      </c>
      <c r="Q269" t="n">
        <v>0</v>
      </c>
      <c r="R269" t="n">
        <v>2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1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</v>
      </c>
      <c r="AQ269" t="n">
        <v>0</v>
      </c>
      <c r="AR269" t="n">
        <v>0</v>
      </c>
      <c r="AS269" t="n">
        <v>0</v>
      </c>
      <c r="AT269" t="n">
        <v>0</v>
      </c>
    </row>
    <row r="270">
      <c r="A270" s="5" t="inlineStr">
        <is>
          <t>coasm_bin.70</t>
        </is>
      </c>
      <c r="B270" s="5" t="inlineStr">
        <is>
          <t>Cephaloticoccus.1</t>
        </is>
      </c>
      <c r="C270" s="5">
        <f>_xlfn.TEXTJOIN(";", TRUE,'Table S1_MAG quality'!C271:G271)</f>
        <v/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  <c r="Q270" t="n">
        <v>0</v>
      </c>
      <c r="R270" t="n">
        <v>2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2</v>
      </c>
      <c r="Z270" t="n">
        <v>0</v>
      </c>
      <c r="AA270" t="n">
        <v>2</v>
      </c>
      <c r="AB270" t="n">
        <v>0</v>
      </c>
      <c r="AC270" t="n">
        <v>3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0</v>
      </c>
      <c r="AJ270" t="n">
        <v>0</v>
      </c>
      <c r="AK270" t="n">
        <v>0</v>
      </c>
      <c r="AL270" t="n">
        <v>2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3</v>
      </c>
      <c r="AT270" t="n">
        <v>2</v>
      </c>
    </row>
    <row r="271">
      <c r="A271" s="5" t="inlineStr">
        <is>
          <t>coasm_bin.74</t>
        </is>
      </c>
      <c r="B271" s="5" t="inlineStr">
        <is>
          <t>JALNZU01_m.1</t>
        </is>
      </c>
      <c r="C271" s="5">
        <f>_xlfn.TEXTJOIN(";", TRUE,'Table S1_MAG quality'!C272:G272)</f>
        <v/>
      </c>
      <c r="D271" t="n">
        <v>0</v>
      </c>
      <c r="E271" t="n">
        <v>0</v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2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2</v>
      </c>
      <c r="AI271" t="n">
        <v>1</v>
      </c>
      <c r="AJ271" t="n">
        <v>0</v>
      </c>
      <c r="AK271" t="n">
        <v>0</v>
      </c>
      <c r="AL271" t="n">
        <v>2</v>
      </c>
      <c r="AM271" t="n">
        <v>0</v>
      </c>
      <c r="AN271" t="n">
        <v>1</v>
      </c>
      <c r="AO271" t="n">
        <v>0</v>
      </c>
      <c r="AP271" t="n">
        <v>4</v>
      </c>
      <c r="AQ271" t="n">
        <v>0</v>
      </c>
      <c r="AR271" t="n">
        <v>0</v>
      </c>
      <c r="AS271" t="n">
        <v>2</v>
      </c>
      <c r="AT271" t="n">
        <v>1</v>
      </c>
    </row>
    <row r="272">
      <c r="A272" s="5" t="inlineStr">
        <is>
          <t>coasm_bin.75</t>
        </is>
      </c>
      <c r="B272" s="5" t="inlineStr">
        <is>
          <t>midas_g_17587.1</t>
        </is>
      </c>
      <c r="C272" s="5">
        <f>_xlfn.TEXTJOIN(";", TRUE,'Table S1_MAG quality'!C273:G273)</f>
        <v/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1</v>
      </c>
      <c r="AQ272" t="n">
        <v>1</v>
      </c>
      <c r="AR272" t="n">
        <v>1</v>
      </c>
      <c r="AS272" t="n">
        <v>0</v>
      </c>
      <c r="AT272" t="n">
        <v>1</v>
      </c>
    </row>
    <row r="273">
      <c r="A273" s="5" t="inlineStr">
        <is>
          <t>coasm_bin.82</t>
        </is>
      </c>
      <c r="B273" s="5" t="inlineStr">
        <is>
          <t>UBA1573_m.3</t>
        </is>
      </c>
      <c r="C273" s="5">
        <f>_xlfn.TEXTJOIN(";", TRUE,'Table S1_MAG quality'!C274:G274)</f>
        <v/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</v>
      </c>
      <c r="AB273" t="n">
        <v>0</v>
      </c>
      <c r="AC273" t="n">
        <v>2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s="5" t="inlineStr">
        <is>
          <t>coasm_bin.84</t>
        </is>
      </c>
      <c r="B274" s="5" t="inlineStr">
        <is>
          <t>Chlorobium.1</t>
        </is>
      </c>
      <c r="C274" s="5">
        <f>_xlfn.TEXTJOIN(";", TRUE,'Table S1_MAG quality'!C275:G275)</f>
        <v/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2</v>
      </c>
      <c r="Z274" t="n">
        <v>0</v>
      </c>
      <c r="AA274" t="n">
        <v>1</v>
      </c>
      <c r="AB274" t="n">
        <v>1</v>
      </c>
      <c r="AC274" t="n">
        <v>4</v>
      </c>
      <c r="AD274" t="n">
        <v>3</v>
      </c>
      <c r="AE274" t="n">
        <v>1</v>
      </c>
      <c r="AF274" t="n">
        <v>2</v>
      </c>
      <c r="AG274" t="n">
        <v>2</v>
      </c>
      <c r="AH274" t="n">
        <v>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</row>
    <row r="275">
      <c r="A275" s="5" t="inlineStr">
        <is>
          <t>coasm_bin.85</t>
        </is>
      </c>
      <c r="B275" s="5" t="inlineStr">
        <is>
          <t>Aquimonas_m.3</t>
        </is>
      </c>
      <c r="C275" s="5">
        <f>_xlfn.TEXTJOIN(";", TRUE,'Table S1_MAG quality'!C276:G276)</f>
        <v/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3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0</v>
      </c>
      <c r="AD275" t="n">
        <v>1</v>
      </c>
      <c r="AE275" t="n">
        <v>1</v>
      </c>
      <c r="AF275" t="n">
        <v>1</v>
      </c>
      <c r="AG275" t="n">
        <v>1</v>
      </c>
      <c r="AH275" t="n">
        <v>4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0</v>
      </c>
      <c r="AT275" t="n">
        <v>1</v>
      </c>
    </row>
    <row r="276">
      <c r="A276" s="5" t="inlineStr">
        <is>
          <t>coasm_bin.86</t>
        </is>
      </c>
      <c r="B276" s="5" t="inlineStr">
        <is>
          <t>GCA-2702655_m.1</t>
        </is>
      </c>
      <c r="C276" s="5">
        <f>_xlfn.TEXTJOIN(";", TRUE,'Table S1_MAG quality'!C277:G277)</f>
        <v/>
      </c>
      <c r="D276" t="n">
        <v>1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2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3</v>
      </c>
      <c r="V276" t="n">
        <v>0</v>
      </c>
      <c r="W276" t="n">
        <v>0</v>
      </c>
      <c r="X276" t="n">
        <v>0</v>
      </c>
      <c r="Y276" t="n">
        <v>3</v>
      </c>
      <c r="Z276" t="n">
        <v>0</v>
      </c>
      <c r="AA276" t="n">
        <v>1</v>
      </c>
      <c r="AB276" t="n">
        <v>0</v>
      </c>
      <c r="AC276" t="n">
        <v>2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</row>
    <row r="277">
      <c r="A277" s="5" t="inlineStr">
        <is>
          <t>coasm_bin.88</t>
        </is>
      </c>
      <c r="B277" s="5" t="inlineStr">
        <is>
          <t>Defluviicoccus_m.2</t>
        </is>
      </c>
      <c r="C277" s="5">
        <f>_xlfn.TEXTJOIN(";", TRUE,'Table S1_MAG quality'!C278:G278)</f>
        <v/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5</v>
      </c>
      <c r="Q277" t="n">
        <v>0</v>
      </c>
      <c r="R277" t="n">
        <v>2</v>
      </c>
      <c r="S277" t="n">
        <v>1</v>
      </c>
      <c r="T277" t="n">
        <v>2</v>
      </c>
      <c r="U277" t="n">
        <v>2</v>
      </c>
      <c r="V277" t="n">
        <v>0</v>
      </c>
      <c r="W277" t="n">
        <v>0</v>
      </c>
      <c r="X277" t="n">
        <v>0</v>
      </c>
      <c r="Y277" t="n">
        <v>2</v>
      </c>
      <c r="Z277" t="n">
        <v>0</v>
      </c>
      <c r="AA277" t="n">
        <v>4</v>
      </c>
      <c r="AB277" t="n">
        <v>1</v>
      </c>
      <c r="AC277" t="n">
        <v>1</v>
      </c>
      <c r="AD277" t="n">
        <v>2</v>
      </c>
      <c r="AE277" t="n">
        <v>2</v>
      </c>
      <c r="AF277" t="n">
        <v>2</v>
      </c>
      <c r="AG277" t="n">
        <v>1</v>
      </c>
      <c r="AH277" t="n">
        <v>4</v>
      </c>
      <c r="AI277" t="n">
        <v>0</v>
      </c>
      <c r="AJ277" t="n">
        <v>0</v>
      </c>
      <c r="AK277" t="n">
        <v>0</v>
      </c>
      <c r="AL277" t="n">
        <v>0</v>
      </c>
      <c r="AM277" t="n">
        <v>2</v>
      </c>
      <c r="AN277" t="n">
        <v>1</v>
      </c>
      <c r="AO277" t="n">
        <v>1</v>
      </c>
      <c r="AP277" t="n">
        <v>1</v>
      </c>
      <c r="AQ277" t="n">
        <v>2</v>
      </c>
      <c r="AR277" t="n">
        <v>0</v>
      </c>
      <c r="AS277" t="n">
        <v>0</v>
      </c>
      <c r="AT277" t="n">
        <v>0</v>
      </c>
    </row>
    <row r="278">
      <c r="A278" s="5" t="inlineStr">
        <is>
          <t>coasm_bin.92</t>
        </is>
      </c>
      <c r="B278" s="5" t="inlineStr">
        <is>
          <t>Ch132_m.1</t>
        </is>
      </c>
      <c r="C278" s="5">
        <f>_xlfn.TEXTJOIN(";", TRUE,'Table S1_MAG quality'!C279:G279)</f>
        <v/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2</v>
      </c>
      <c r="AD278" t="n">
        <v>3</v>
      </c>
      <c r="AE278" t="n">
        <v>2</v>
      </c>
      <c r="AF278" t="n">
        <v>4</v>
      </c>
      <c r="AG278" t="n">
        <v>1</v>
      </c>
      <c r="AH278" t="n">
        <v>3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1</v>
      </c>
      <c r="AQ278" t="n">
        <v>2</v>
      </c>
      <c r="AR278" t="n">
        <v>0</v>
      </c>
      <c r="AS278" t="n">
        <v>1</v>
      </c>
      <c r="AT278" t="n">
        <v>0</v>
      </c>
    </row>
    <row r="279">
      <c r="A279" s="5" t="inlineStr">
        <is>
          <t>coasm_bin.93</t>
        </is>
      </c>
      <c r="B279" s="5" t="inlineStr">
        <is>
          <t>midas_g_4351.1</t>
        </is>
      </c>
      <c r="C279" s="5">
        <f>_xlfn.TEXTJOIN(";", TRUE,'Table S1_MAG quality'!C280:G280)</f>
        <v/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6</v>
      </c>
      <c r="AD279" t="n">
        <v>1</v>
      </c>
      <c r="AE279" t="n">
        <v>1</v>
      </c>
      <c r="AF279" t="n">
        <v>2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0</v>
      </c>
      <c r="AT279" t="n">
        <v>1</v>
      </c>
    </row>
  </sheetData>
  <mergeCells count="2">
    <mergeCell ref="A2:AT2"/>
    <mergeCell ref="A1:AT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25"/>
  <sheetViews>
    <sheetView workbookViewId="0">
      <selection activeCell="I37" sqref="I37"/>
    </sheetView>
  </sheetViews>
  <sheetFormatPr baseColWidth="8" defaultRowHeight="15"/>
  <cols>
    <col width="24" customWidth="1" style="20" min="1" max="2"/>
    <col width="32" customWidth="1" style="20" min="3" max="3"/>
    <col width="18" customWidth="1" style="20" min="4" max="4"/>
    <col width="9" customWidth="1" style="20" min="5" max="8"/>
    <col width="14.75" customWidth="1" style="20" min="9" max="9"/>
    <col width="9" customWidth="1" style="20" min="10" max="16384"/>
  </cols>
  <sheetData>
    <row r="1" ht="26.1" customFormat="1" customHeight="1" s="23">
      <c r="A1" s="21" t="inlineStr">
        <is>
          <t xml:space="preserve">Table S4. Mags  with NosZ genes, type and  copy number 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</row>
    <row r="2" ht="30" customFormat="1" customHeight="1" s="14">
      <c r="A2" s="15" t="inlineStr">
        <is>
          <t>Rerference tree</t>
        </is>
      </c>
    </row>
    <row r="3" ht="16.5" customFormat="1" customHeight="1" s="19">
      <c r="A3" s="16" t="inlineStr">
        <is>
          <t>MAG</t>
        </is>
      </c>
      <c r="B3" s="17" t="inlineStr">
        <is>
          <t>MAG iteration ID</t>
        </is>
      </c>
      <c r="C3" s="16" t="inlineStr">
        <is>
          <t>genus</t>
        </is>
      </c>
      <c r="D3" s="18" t="inlineStr">
        <is>
          <t>nosZ_copies</t>
        </is>
      </c>
      <c r="E3" s="18" t="inlineStr">
        <is>
          <t>cladeI</t>
        </is>
      </c>
      <c r="F3" s="18" t="inlineStr">
        <is>
          <t>cladeII</t>
        </is>
      </c>
      <c r="G3" s="18" t="inlineStr">
        <is>
          <t>cladeIII</t>
        </is>
      </c>
      <c r="H3" s="18" t="inlineStr">
        <is>
          <t>clade_call</t>
        </is>
      </c>
      <c r="I3" s="18" t="inlineStr">
        <is>
          <t>best_hmm_score</t>
        </is>
      </c>
    </row>
    <row r="4">
      <c r="A4" s="20" t="inlineStr">
        <is>
          <t>CAN_1_bin.177</t>
        </is>
      </c>
      <c r="B4" s="20" t="inlineStr">
        <is>
          <t>midas_g_155.3_ma</t>
        </is>
      </c>
      <c r="C4" s="20" t="inlineStr">
        <is>
          <t>Pararhodobacter</t>
        </is>
      </c>
      <c r="D4" s="20" t="n">
        <v>1</v>
      </c>
      <c r="E4" s="20" t="n">
        <v>1</v>
      </c>
      <c r="F4" s="20" t="n">
        <v>0</v>
      </c>
      <c r="G4" s="20" t="n">
        <v>0</v>
      </c>
      <c r="H4" s="20" t="inlineStr">
        <is>
          <t>I</t>
        </is>
      </c>
      <c r="I4" s="20" t="n">
        <v>755.8</v>
      </c>
    </row>
    <row r="5">
      <c r="A5" s="20" t="inlineStr">
        <is>
          <t>CAN_1_bin.77</t>
        </is>
      </c>
      <c r="B5" s="20" t="inlineStr">
        <is>
          <t>UBA5066.1_m</t>
        </is>
      </c>
      <c r="C5" s="20" t="inlineStr">
        <is>
          <t>UBA5066</t>
        </is>
      </c>
      <c r="D5" s="20" t="n">
        <v>1</v>
      </c>
      <c r="E5" s="20" t="n">
        <v>0</v>
      </c>
      <c r="F5" s="20" t="n">
        <v>1</v>
      </c>
      <c r="G5" s="20" t="n">
        <v>0</v>
      </c>
      <c r="H5" s="20" t="inlineStr">
        <is>
          <t>II</t>
        </is>
      </c>
      <c r="I5" s="20" t="n">
        <v>716.6</v>
      </c>
    </row>
    <row r="6">
      <c r="A6" s="20" t="inlineStr">
        <is>
          <t>CAN_1_bin.98</t>
        </is>
      </c>
      <c r="B6" s="20" t="inlineStr">
        <is>
          <t>Ca_Accumulibacter.23_ma</t>
        </is>
      </c>
      <c r="C6" s="20" t="inlineStr">
        <is>
          <t>Accumulibacter</t>
        </is>
      </c>
      <c r="D6" s="20" t="n">
        <v>1</v>
      </c>
      <c r="E6" s="20" t="n">
        <v>0</v>
      </c>
      <c r="F6" s="20" t="n">
        <v>1</v>
      </c>
      <c r="G6" s="20" t="n">
        <v>0</v>
      </c>
      <c r="H6" s="20" t="inlineStr">
        <is>
          <t>II</t>
        </is>
      </c>
      <c r="I6" s="20" t="n">
        <v>714.7</v>
      </c>
    </row>
    <row r="7">
      <c r="A7" s="20" t="inlineStr">
        <is>
          <t>CAN_2_bin.173</t>
        </is>
      </c>
      <c r="B7" s="20" t="inlineStr">
        <is>
          <t>JACDQM01.1_m</t>
        </is>
      </c>
      <c r="C7" s="20" t="inlineStr">
        <is>
          <t>JACDQM01</t>
        </is>
      </c>
      <c r="D7" s="20" t="n">
        <v>1</v>
      </c>
      <c r="E7" s="20" t="n">
        <v>1</v>
      </c>
      <c r="F7" s="20" t="n">
        <v>0</v>
      </c>
      <c r="G7" s="20" t="n">
        <v>0</v>
      </c>
      <c r="H7" s="20" t="inlineStr">
        <is>
          <t>I</t>
        </is>
      </c>
      <c r="I7" s="20" t="n">
        <v>515.2</v>
      </c>
    </row>
    <row r="8">
      <c r="A8" s="20" t="inlineStr">
        <is>
          <t>CAN_2_bin.176</t>
        </is>
      </c>
      <c r="B8" s="20" t="inlineStr">
        <is>
          <t>UBA5066.2_m</t>
        </is>
      </c>
      <c r="C8" s="20" t="inlineStr">
        <is>
          <t>UBA5066</t>
        </is>
      </c>
      <c r="D8" s="20" t="n">
        <v>1</v>
      </c>
      <c r="E8" s="20" t="n">
        <v>0</v>
      </c>
      <c r="F8" s="20" t="n">
        <v>1</v>
      </c>
      <c r="G8" s="20" t="n">
        <v>0</v>
      </c>
      <c r="H8" s="20" t="inlineStr">
        <is>
          <t>II</t>
        </is>
      </c>
      <c r="I8" s="20" t="n">
        <v>725.8</v>
      </c>
    </row>
    <row r="9">
      <c r="A9" s="20" t="inlineStr">
        <is>
          <t>CAN_2_bin.23</t>
        </is>
      </c>
      <c r="B9" s="20" t="inlineStr">
        <is>
          <t>Zoogloea.11_ma</t>
        </is>
      </c>
      <c r="C9" s="20" t="inlineStr">
        <is>
          <t>Zoogloea</t>
        </is>
      </c>
      <c r="D9" s="20" t="n">
        <v>1</v>
      </c>
      <c r="E9" s="20" t="n">
        <v>1</v>
      </c>
      <c r="F9" s="20" t="n">
        <v>0</v>
      </c>
      <c r="G9" s="20" t="n">
        <v>0</v>
      </c>
      <c r="H9" s="20" t="inlineStr">
        <is>
          <t>I</t>
        </is>
      </c>
      <c r="I9" s="20" t="n">
        <v>747.4</v>
      </c>
    </row>
    <row r="10">
      <c r="A10" s="20" t="inlineStr">
        <is>
          <t>CAN_2_bin.6</t>
        </is>
      </c>
      <c r="B10" s="20" t="inlineStr">
        <is>
          <t>Denitratisoma.2_ma</t>
        </is>
      </c>
      <c r="C10" s="20" t="inlineStr">
        <is>
          <t>Desulfobacillus</t>
        </is>
      </c>
      <c r="D10" s="20" t="n">
        <v>1</v>
      </c>
      <c r="E10" s="20" t="n">
        <v>0</v>
      </c>
      <c r="F10" s="20" t="n">
        <v>1</v>
      </c>
      <c r="G10" s="20" t="n">
        <v>0</v>
      </c>
      <c r="H10" s="20" t="inlineStr">
        <is>
          <t>II</t>
        </is>
      </c>
      <c r="I10" s="20" t="n">
        <v>727</v>
      </c>
    </row>
    <row r="11">
      <c r="A11" s="20" t="inlineStr">
        <is>
          <t>CAN_2_bin.66</t>
        </is>
      </c>
      <c r="B11" s="20" t="inlineStr">
        <is>
          <t>JACTMZ01.1_m</t>
        </is>
      </c>
      <c r="C11" s="20" t="inlineStr">
        <is>
          <t>JACTMZ01</t>
        </is>
      </c>
      <c r="D11" s="20" t="n">
        <v>1</v>
      </c>
      <c r="E11" s="20" t="n">
        <v>0</v>
      </c>
      <c r="F11" s="20" t="n">
        <v>1</v>
      </c>
      <c r="G11" s="20" t="n">
        <v>0</v>
      </c>
      <c r="H11" s="20" t="inlineStr">
        <is>
          <t>II</t>
        </is>
      </c>
      <c r="I11" s="20" t="n">
        <v>691.3</v>
      </c>
    </row>
    <row r="12">
      <c r="A12" s="20" t="inlineStr">
        <is>
          <t>CAN_3_bin.10</t>
        </is>
      </c>
      <c r="B12" s="20" t="inlineStr">
        <is>
          <t>Rhodobacter.13_ma</t>
        </is>
      </c>
      <c r="C12" s="20" t="inlineStr">
        <is>
          <t>JAAKGP01</t>
        </is>
      </c>
      <c r="D12" s="20" t="n">
        <v>1</v>
      </c>
      <c r="E12" s="20" t="n">
        <v>1</v>
      </c>
      <c r="F12" s="20" t="n">
        <v>0</v>
      </c>
      <c r="G12" s="20" t="n">
        <v>0</v>
      </c>
      <c r="H12" s="20" t="inlineStr">
        <is>
          <t>I</t>
        </is>
      </c>
      <c r="I12" s="20" t="n">
        <v>745.8</v>
      </c>
    </row>
    <row r="13">
      <c r="A13" s="20" t="inlineStr">
        <is>
          <t>CAN_3_bin.203</t>
        </is>
      </c>
      <c r="B13" s="20" t="inlineStr">
        <is>
          <t>JAEULV01.1_m</t>
        </is>
      </c>
      <c r="C13" s="20" t="inlineStr">
        <is>
          <t>JAEULV01</t>
        </is>
      </c>
      <c r="D13" s="20" t="n">
        <v>1</v>
      </c>
      <c r="E13" s="20" t="n">
        <v>0</v>
      </c>
      <c r="F13" s="20" t="n">
        <v>1</v>
      </c>
      <c r="G13" s="20" t="n">
        <v>0</v>
      </c>
      <c r="H13" s="20" t="inlineStr">
        <is>
          <t>II</t>
        </is>
      </c>
      <c r="I13" s="20" t="n">
        <v>701</v>
      </c>
    </row>
    <row r="14">
      <c r="A14" s="20" t="inlineStr">
        <is>
          <t>CAN_3_bin.205</t>
        </is>
      </c>
      <c r="B14" s="20" t="inlineStr">
        <is>
          <t>Niabella.2_ma</t>
        </is>
      </c>
      <c r="C14" s="20" t="inlineStr">
        <is>
          <t>Niabella</t>
        </is>
      </c>
      <c r="D14" s="20" t="n">
        <v>1</v>
      </c>
      <c r="E14" s="20" t="n">
        <v>0</v>
      </c>
      <c r="F14" s="20" t="n">
        <v>1</v>
      </c>
      <c r="G14" s="20" t="n">
        <v>0</v>
      </c>
      <c r="H14" s="20" t="inlineStr">
        <is>
          <t>II</t>
        </is>
      </c>
      <c r="I14" s="20" t="n">
        <v>720</v>
      </c>
    </row>
    <row r="15">
      <c r="A15" s="20" t="inlineStr">
        <is>
          <t>CAN_3_bin.208</t>
        </is>
      </c>
      <c r="B15" s="20" t="inlineStr">
        <is>
          <t>Sulfuritalea.5_ma</t>
        </is>
      </c>
      <c r="C15" s="20" t="inlineStr">
        <is>
          <t>Azospira_A</t>
        </is>
      </c>
      <c r="D15" s="20" t="n">
        <v>1</v>
      </c>
      <c r="E15" s="20" t="n">
        <v>0</v>
      </c>
      <c r="F15" s="20" t="n">
        <v>1</v>
      </c>
      <c r="G15" s="20" t="n">
        <v>0</v>
      </c>
      <c r="H15" s="20" t="inlineStr">
        <is>
          <t>II</t>
        </is>
      </c>
      <c r="I15" s="20" t="n">
        <v>724.4</v>
      </c>
    </row>
    <row r="16">
      <c r="A16" s="20" t="inlineStr">
        <is>
          <t>CAN_3_bin.216</t>
        </is>
      </c>
      <c r="B16" s="20" t="inlineStr">
        <is>
          <t>Zoogloea.3_ma</t>
        </is>
      </c>
      <c r="C16" s="20" t="inlineStr">
        <is>
          <t>Zoogloea</t>
        </is>
      </c>
      <c r="D16" s="20" t="n">
        <v>1</v>
      </c>
      <c r="E16" s="20" t="n">
        <v>1</v>
      </c>
      <c r="F16" s="20" t="n">
        <v>0</v>
      </c>
      <c r="G16" s="20" t="n">
        <v>0</v>
      </c>
      <c r="H16" s="20" t="inlineStr">
        <is>
          <t>I</t>
        </is>
      </c>
      <c r="I16" s="20" t="n">
        <v>741.3</v>
      </c>
    </row>
    <row r="17">
      <c r="A17" s="20" t="inlineStr">
        <is>
          <t>CAN_3_bin.221</t>
        </is>
      </c>
      <c r="B17" s="20" t="inlineStr">
        <is>
          <t>OLB5.1_m</t>
        </is>
      </c>
      <c r="C17" s="20" t="inlineStr">
        <is>
          <t>OLB5</t>
        </is>
      </c>
      <c r="D17" s="20" t="n">
        <v>1</v>
      </c>
      <c r="E17" s="20" t="n">
        <v>0</v>
      </c>
      <c r="F17" s="20" t="n">
        <v>1</v>
      </c>
      <c r="G17" s="20" t="n">
        <v>0</v>
      </c>
      <c r="H17" s="20" t="inlineStr">
        <is>
          <t>II</t>
        </is>
      </c>
      <c r="I17" s="20" t="n">
        <v>712.6</v>
      </c>
    </row>
    <row r="18">
      <c r="A18" s="20" t="inlineStr">
        <is>
          <t>CAN_3_bin.227</t>
        </is>
      </c>
      <c r="B18" s="20" t="inlineStr">
        <is>
          <t>Kapaibacterium.1_m</t>
        </is>
      </c>
      <c r="C18" s="20" t="inlineStr">
        <is>
          <t>Kapaibacterium</t>
        </is>
      </c>
      <c r="D18" s="20" t="n">
        <v>1</v>
      </c>
      <c r="E18" s="20" t="n">
        <v>0</v>
      </c>
      <c r="F18" s="20" t="n">
        <v>1</v>
      </c>
      <c r="G18" s="20" t="n">
        <v>0</v>
      </c>
      <c r="H18" s="20" t="inlineStr">
        <is>
          <t>II</t>
        </is>
      </c>
      <c r="I18" s="20" t="n">
        <v>712.8</v>
      </c>
    </row>
    <row r="19">
      <c r="A19" s="20" t="inlineStr">
        <is>
          <t>CAN_4_bin.103</t>
        </is>
      </c>
      <c r="B19" s="20" t="inlineStr">
        <is>
          <t>UBA2796.1_m</t>
        </is>
      </c>
      <c r="C19" s="20" t="inlineStr">
        <is>
          <t>UBA2796</t>
        </is>
      </c>
      <c r="D19" s="20" t="n">
        <v>1</v>
      </c>
      <c r="E19" s="20" t="n">
        <v>0</v>
      </c>
      <c r="F19" s="20" t="n">
        <v>1</v>
      </c>
      <c r="G19" s="20" t="n">
        <v>0</v>
      </c>
      <c r="H19" s="20" t="inlineStr">
        <is>
          <t>II</t>
        </is>
      </c>
      <c r="I19" s="20" t="n">
        <v>642.1</v>
      </c>
    </row>
    <row r="20">
      <c r="A20" s="20" t="inlineStr">
        <is>
          <t>CAN_4_bin.107</t>
        </is>
      </c>
      <c r="B20" s="20" t="inlineStr">
        <is>
          <t>Ca_Caldilinea.1_ma</t>
        </is>
      </c>
      <c r="C20" s="20" t="inlineStr">
        <is>
          <t>Caldilinea</t>
        </is>
      </c>
      <c r="D20" s="20" t="n">
        <v>1</v>
      </c>
      <c r="E20" s="20" t="n">
        <v>0</v>
      </c>
      <c r="F20" s="20" t="n">
        <v>1</v>
      </c>
      <c r="G20" s="20" t="n">
        <v>0</v>
      </c>
      <c r="H20" s="20" t="inlineStr">
        <is>
          <t>II</t>
        </is>
      </c>
      <c r="I20" s="20" t="n">
        <v>614.6</v>
      </c>
    </row>
    <row r="21">
      <c r="A21" s="20" t="inlineStr">
        <is>
          <t>CAN_4_bin.112</t>
        </is>
      </c>
      <c r="B21" s="20" t="inlineStr">
        <is>
          <t>2-12-FULL-35-15.1_m</t>
        </is>
      </c>
      <c r="C21" s="20" t="inlineStr">
        <is>
          <t>2-12-FULL-35-15</t>
        </is>
      </c>
      <c r="D21" s="20" t="n">
        <v>1</v>
      </c>
      <c r="E21" s="20" t="n">
        <v>0</v>
      </c>
      <c r="F21" s="20" t="n">
        <v>1</v>
      </c>
      <c r="G21" s="20" t="n">
        <v>0</v>
      </c>
      <c r="H21" s="20" t="inlineStr">
        <is>
          <t>II</t>
        </is>
      </c>
      <c r="I21" s="20" t="n">
        <v>716.3</v>
      </c>
    </row>
    <row r="22">
      <c r="A22" s="20" t="inlineStr">
        <is>
          <t>CAN_4_bin.166</t>
        </is>
      </c>
      <c r="B22" s="20" t="inlineStr">
        <is>
          <t>Ignavibacterium.4_ma</t>
        </is>
      </c>
      <c r="C22" s="20" t="inlineStr">
        <is>
          <t>UTCHB3</t>
        </is>
      </c>
      <c r="D22" s="20" t="n">
        <v>1</v>
      </c>
      <c r="E22" s="20" t="n">
        <v>0</v>
      </c>
      <c r="F22" s="20" t="n">
        <v>1</v>
      </c>
      <c r="G22" s="20" t="n">
        <v>0</v>
      </c>
      <c r="H22" s="20" t="inlineStr">
        <is>
          <t>II</t>
        </is>
      </c>
      <c r="I22" s="20" t="n">
        <v>732.1</v>
      </c>
    </row>
    <row r="23">
      <c r="A23" s="20" t="inlineStr">
        <is>
          <t>CAN_4_bin.195</t>
        </is>
      </c>
      <c r="B23" s="20" t="inlineStr">
        <is>
          <t>Azonexus.1_m</t>
        </is>
      </c>
      <c r="C23" s="20" t="inlineStr">
        <is>
          <t>Azonexus</t>
        </is>
      </c>
      <c r="D23" s="20" t="n">
        <v>1</v>
      </c>
      <c r="E23" s="20" t="n">
        <v>0</v>
      </c>
      <c r="F23" s="20" t="n">
        <v>1</v>
      </c>
      <c r="G23" s="20" t="n">
        <v>0</v>
      </c>
      <c r="H23" s="20" t="inlineStr">
        <is>
          <t>II</t>
        </is>
      </c>
      <c r="I23" s="20" t="n">
        <v>715</v>
      </c>
    </row>
    <row r="24">
      <c r="A24" s="20" t="inlineStr">
        <is>
          <t>CAN_4_bin.197</t>
        </is>
      </c>
      <c r="B24" s="20" t="inlineStr">
        <is>
          <t>CAIKZJ01.1_m</t>
        </is>
      </c>
      <c r="C24" s="20" t="inlineStr">
        <is>
          <t>CAIKZJ01</t>
        </is>
      </c>
      <c r="D24" s="20" t="n">
        <v>1</v>
      </c>
      <c r="E24" s="20" t="n">
        <v>0</v>
      </c>
      <c r="F24" s="20" t="n">
        <v>1</v>
      </c>
      <c r="G24" s="20" t="n">
        <v>0</v>
      </c>
      <c r="H24" s="20" t="inlineStr">
        <is>
          <t>II</t>
        </is>
      </c>
      <c r="I24" s="20" t="n">
        <v>715.9</v>
      </c>
    </row>
    <row r="25">
      <c r="A25" s="20" t="inlineStr">
        <is>
          <t>CAN_4_bin.208</t>
        </is>
      </c>
      <c r="B25" s="20" t="inlineStr">
        <is>
          <t>Azospira.3_ma</t>
        </is>
      </c>
      <c r="C25" s="20" t="inlineStr">
        <is>
          <t>Azospira_A</t>
        </is>
      </c>
      <c r="D25" s="20" t="n">
        <v>1</v>
      </c>
      <c r="E25" s="20" t="n">
        <v>0</v>
      </c>
      <c r="F25" s="20" t="n">
        <v>1</v>
      </c>
      <c r="G25" s="20" t="n">
        <v>0</v>
      </c>
      <c r="H25" s="20" t="inlineStr">
        <is>
          <t>II</t>
        </is>
      </c>
      <c r="I25" s="20" t="n">
        <v>723.6</v>
      </c>
    </row>
    <row r="26">
      <c r="A26" s="20" t="inlineStr">
        <is>
          <t>CAN_4_bin.220</t>
        </is>
      </c>
      <c r="B26" s="20" t="inlineStr">
        <is>
          <t>Bosea.1_ma</t>
        </is>
      </c>
      <c r="C26" s="20" t="inlineStr">
        <is>
          <t>JAIUNP01</t>
        </is>
      </c>
      <c r="D26" s="20" t="n">
        <v>1</v>
      </c>
      <c r="E26" s="20" t="n">
        <v>0</v>
      </c>
      <c r="F26" s="20" t="n">
        <v>1</v>
      </c>
      <c r="G26" s="20" t="n">
        <v>0</v>
      </c>
      <c r="H26" s="20" t="inlineStr">
        <is>
          <t>II</t>
        </is>
      </c>
      <c r="I26" s="20" t="n">
        <v>701.1</v>
      </c>
    </row>
    <row r="27">
      <c r="A27" s="20" t="inlineStr">
        <is>
          <t>CAN_4_bin.225</t>
        </is>
      </c>
      <c r="B27" s="20" t="inlineStr">
        <is>
          <t>Accumulibacter.1_m</t>
        </is>
      </c>
      <c r="C27" s="20" t="inlineStr">
        <is>
          <t>Accumulibacter</t>
        </is>
      </c>
      <c r="D27" s="20" t="n">
        <v>1</v>
      </c>
      <c r="E27" s="20" t="n">
        <v>0</v>
      </c>
      <c r="F27" s="20" t="n">
        <v>1</v>
      </c>
      <c r="G27" s="20" t="n">
        <v>0</v>
      </c>
      <c r="H27" s="20" t="inlineStr">
        <is>
          <t>II</t>
        </is>
      </c>
      <c r="I27" s="20" t="n">
        <v>715.7</v>
      </c>
    </row>
    <row r="28">
      <c r="A28" s="20" t="inlineStr">
        <is>
          <t>CAN_4_bin.236</t>
        </is>
      </c>
      <c r="B28" s="20" t="inlineStr">
        <is>
          <t>Thauera.34_ma</t>
        </is>
      </c>
      <c r="C28" s="20" t="inlineStr">
        <is>
          <t>Thauera</t>
        </is>
      </c>
      <c r="D28" s="20" t="n">
        <v>1</v>
      </c>
      <c r="E28" s="20" t="n">
        <v>1</v>
      </c>
      <c r="F28" s="20" t="n">
        <v>0</v>
      </c>
      <c r="G28" s="20" t="n">
        <v>0</v>
      </c>
      <c r="H28" s="20" t="inlineStr">
        <is>
          <t>I</t>
        </is>
      </c>
      <c r="I28" s="20" t="n">
        <v>724.5</v>
      </c>
    </row>
    <row r="29">
      <c r="A29" s="20" t="inlineStr">
        <is>
          <t>CAN_4_bin.238</t>
        </is>
      </c>
      <c r="B29" s="20" t="inlineStr">
        <is>
          <t>Phaeodactylibacter.3_ma</t>
        </is>
      </c>
      <c r="C29" s="20" t="inlineStr">
        <is>
          <t>UBA2329</t>
        </is>
      </c>
      <c r="D29" s="20" t="n">
        <v>1</v>
      </c>
      <c r="E29" s="20" t="n">
        <v>0</v>
      </c>
      <c r="F29" s="20" t="n">
        <v>1</v>
      </c>
      <c r="G29" s="20" t="n">
        <v>0</v>
      </c>
      <c r="H29" s="20" t="inlineStr">
        <is>
          <t>II</t>
        </is>
      </c>
      <c r="I29" s="20" t="n">
        <v>713.9</v>
      </c>
    </row>
    <row r="30">
      <c r="A30" s="20" t="inlineStr">
        <is>
          <t>CAN_4_bin.25</t>
        </is>
      </c>
      <c r="B30" s="20" t="inlineStr">
        <is>
          <t>Ca_Competibacter.26_ma</t>
        </is>
      </c>
      <c r="C30" s="20" t="inlineStr">
        <is>
          <t>Competibacter_A</t>
        </is>
      </c>
      <c r="D30" s="20" t="n">
        <v>1</v>
      </c>
      <c r="E30" s="20" t="n">
        <v>1</v>
      </c>
      <c r="F30" s="20" t="n">
        <v>0</v>
      </c>
      <c r="G30" s="20" t="n">
        <v>0</v>
      </c>
      <c r="H30" s="20" t="inlineStr">
        <is>
          <t>I</t>
        </is>
      </c>
      <c r="I30" s="20" t="n">
        <v>738.8</v>
      </c>
    </row>
    <row r="31">
      <c r="A31" s="20" t="inlineStr">
        <is>
          <t>CAN_4_bin.44</t>
        </is>
      </c>
      <c r="B31" s="20" t="inlineStr">
        <is>
          <t>Mesorhizobium.22_ma</t>
        </is>
      </c>
      <c r="C31" s="20" t="inlineStr">
        <is>
          <t>DUSC01</t>
        </is>
      </c>
      <c r="D31" s="20" t="n">
        <v>1</v>
      </c>
      <c r="E31" s="20" t="n">
        <v>1</v>
      </c>
      <c r="F31" s="20" t="n">
        <v>0</v>
      </c>
      <c r="G31" s="20" t="n">
        <v>0</v>
      </c>
      <c r="H31" s="20" t="inlineStr">
        <is>
          <t>I</t>
        </is>
      </c>
      <c r="I31" s="20" t="n">
        <v>770.5</v>
      </c>
    </row>
    <row r="32">
      <c r="A32" s="20" t="inlineStr">
        <is>
          <t>CAN_4_bin.64</t>
        </is>
      </c>
      <c r="B32" s="20" t="inlineStr">
        <is>
          <t>Accumulibacter.2_m</t>
        </is>
      </c>
      <c r="C32" s="20" t="inlineStr">
        <is>
          <t>Accumulibacter</t>
        </is>
      </c>
      <c r="D32" s="20" t="n">
        <v>1</v>
      </c>
      <c r="E32" s="20" t="n">
        <v>0</v>
      </c>
      <c r="F32" s="20" t="n">
        <v>1</v>
      </c>
      <c r="G32" s="20" t="n">
        <v>0</v>
      </c>
      <c r="H32" s="20" t="inlineStr">
        <is>
          <t>II</t>
        </is>
      </c>
      <c r="I32" s="20" t="n">
        <v>717.6</v>
      </c>
    </row>
    <row r="33">
      <c r="A33" s="20" t="inlineStr">
        <is>
          <t>CAN_5_bin.100</t>
        </is>
      </c>
      <c r="B33" s="20" t="inlineStr">
        <is>
          <t>JAEXTR01.1_m</t>
        </is>
      </c>
      <c r="C33" s="20" t="inlineStr">
        <is>
          <t>JAEXTR01</t>
        </is>
      </c>
      <c r="D33" s="20" t="n">
        <v>1</v>
      </c>
      <c r="E33" s="20" t="n">
        <v>0</v>
      </c>
      <c r="F33" s="20" t="n">
        <v>1</v>
      </c>
      <c r="G33" s="20" t="n">
        <v>0</v>
      </c>
      <c r="H33" s="20" t="inlineStr">
        <is>
          <t>II</t>
        </is>
      </c>
      <c r="I33" s="20" t="n">
        <v>732.4</v>
      </c>
    </row>
    <row r="34">
      <c r="A34" s="20" t="inlineStr">
        <is>
          <t>CAN_5_bin.112</t>
        </is>
      </c>
      <c r="B34" s="20" t="inlineStr">
        <is>
          <t>Terrimonas.22_ma</t>
        </is>
      </c>
      <c r="C34" s="20" t="inlineStr">
        <is>
          <t>JJ008</t>
        </is>
      </c>
      <c r="D34" s="20" t="n">
        <v>1</v>
      </c>
      <c r="E34" s="20" t="n">
        <v>0</v>
      </c>
      <c r="F34" s="20" t="n">
        <v>1</v>
      </c>
      <c r="G34" s="20" t="n">
        <v>0</v>
      </c>
      <c r="H34" s="20" t="inlineStr">
        <is>
          <t>II</t>
        </is>
      </c>
      <c r="I34" s="20" t="n">
        <v>717.5</v>
      </c>
    </row>
    <row r="35">
      <c r="A35" s="20" t="inlineStr">
        <is>
          <t>CAN_5_bin.145</t>
        </is>
      </c>
      <c r="B35" s="20" t="inlineStr">
        <is>
          <t>JAAFHL01.1_m</t>
        </is>
      </c>
      <c r="C35" s="20" t="inlineStr">
        <is>
          <t>JAAFHL01</t>
        </is>
      </c>
      <c r="D35" s="20" t="n">
        <v>1</v>
      </c>
      <c r="E35" s="20" t="n">
        <v>0</v>
      </c>
      <c r="F35" s="20" t="n">
        <v>1</v>
      </c>
      <c r="G35" s="20" t="n">
        <v>0</v>
      </c>
      <c r="H35" s="20" t="inlineStr">
        <is>
          <t>II</t>
        </is>
      </c>
      <c r="I35" s="20" t="n">
        <v>720</v>
      </c>
    </row>
    <row r="36">
      <c r="A36" s="20" t="inlineStr">
        <is>
          <t>CAN_5_bin.147</t>
        </is>
      </c>
      <c r="B36" s="20" t="inlineStr">
        <is>
          <t>Terrimonas.3_ma</t>
        </is>
      </c>
      <c r="C36" s="20" t="inlineStr">
        <is>
          <t>SpSt-398</t>
        </is>
      </c>
      <c r="D36" s="20" t="n">
        <v>1</v>
      </c>
      <c r="E36" s="20" t="n">
        <v>0</v>
      </c>
      <c r="F36" s="20" t="n">
        <v>1</v>
      </c>
      <c r="G36" s="20" t="n">
        <v>0</v>
      </c>
      <c r="H36" s="20" t="inlineStr">
        <is>
          <t>II</t>
        </is>
      </c>
      <c r="I36" s="20" t="n">
        <v>705.4</v>
      </c>
    </row>
    <row r="37">
      <c r="A37" s="20" t="inlineStr">
        <is>
          <t>CAN_5_bin.167</t>
        </is>
      </c>
      <c r="B37" s="20" t="inlineStr">
        <is>
          <t>OLB5.2_m</t>
        </is>
      </c>
      <c r="C37" s="20" t="inlineStr">
        <is>
          <t>OLB5</t>
        </is>
      </c>
      <c r="D37" s="20" t="n">
        <v>1</v>
      </c>
      <c r="E37" s="20" t="n">
        <v>0</v>
      </c>
      <c r="F37" s="20" t="n">
        <v>1</v>
      </c>
      <c r="G37" s="20" t="n">
        <v>0</v>
      </c>
      <c r="H37" s="20" t="inlineStr">
        <is>
          <t>II</t>
        </is>
      </c>
      <c r="I37" s="20" t="n">
        <v>718.4</v>
      </c>
    </row>
    <row r="38">
      <c r="A38" s="20" t="inlineStr">
        <is>
          <t>CAN_5_bin.40</t>
        </is>
      </c>
      <c r="B38" s="20" t="inlineStr">
        <is>
          <t>Giesbergeria.1_m</t>
        </is>
      </c>
      <c r="C38" s="20" t="inlineStr">
        <is>
          <t>Giesbergeria</t>
        </is>
      </c>
      <c r="D38" s="20" t="n">
        <v>1</v>
      </c>
      <c r="E38" s="20" t="n">
        <v>1</v>
      </c>
      <c r="F38" s="20" t="n">
        <v>0</v>
      </c>
      <c r="G38" s="20" t="n">
        <v>0</v>
      </c>
      <c r="H38" s="20" t="inlineStr">
        <is>
          <t>I</t>
        </is>
      </c>
      <c r="I38" s="20" t="n">
        <v>758.3</v>
      </c>
    </row>
    <row r="39">
      <c r="A39" s="20" t="inlineStr">
        <is>
          <t>CAN_5_bin.62</t>
        </is>
      </c>
      <c r="B39" s="20" t="inlineStr">
        <is>
          <t>Ca_Caldilinea.2_ma</t>
        </is>
      </c>
      <c r="C39" s="20" t="inlineStr">
        <is>
          <t>Caldilinea</t>
        </is>
      </c>
      <c r="D39" s="20" t="n">
        <v>1</v>
      </c>
      <c r="E39" s="20" t="n">
        <v>0</v>
      </c>
      <c r="F39" s="20" t="n">
        <v>1</v>
      </c>
      <c r="G39" s="20" t="n">
        <v>0</v>
      </c>
      <c r="H39" s="20" t="inlineStr">
        <is>
          <t>II</t>
        </is>
      </c>
      <c r="I39" s="20" t="n">
        <v>685.1</v>
      </c>
    </row>
    <row r="40">
      <c r="A40" s="20" t="inlineStr">
        <is>
          <t>CAN_5_bin.70</t>
        </is>
      </c>
      <c r="B40" s="20" t="inlineStr">
        <is>
          <t>Azonexus.12_ma</t>
        </is>
      </c>
      <c r="C40" s="20" t="inlineStr">
        <is>
          <t>Azonexus</t>
        </is>
      </c>
      <c r="D40" s="20" t="n">
        <v>1</v>
      </c>
      <c r="E40" s="20" t="n">
        <v>0</v>
      </c>
      <c r="F40" s="20" t="n">
        <v>1</v>
      </c>
      <c r="G40" s="20" t="n">
        <v>0</v>
      </c>
      <c r="H40" s="20" t="inlineStr">
        <is>
          <t>II</t>
        </is>
      </c>
      <c r="I40" s="20" t="n">
        <v>718.1</v>
      </c>
    </row>
    <row r="41">
      <c r="A41" s="20" t="inlineStr">
        <is>
          <t>coasm_bin.10</t>
        </is>
      </c>
      <c r="B41" s="20" t="inlineStr">
        <is>
          <t>Leptovillus.1_m</t>
        </is>
      </c>
      <c r="C41" s="20" t="inlineStr">
        <is>
          <t>Leptovillus</t>
        </is>
      </c>
      <c r="D41" s="20" t="n">
        <v>1</v>
      </c>
      <c r="E41" s="20" t="n">
        <v>0</v>
      </c>
      <c r="F41" s="20" t="n">
        <v>1</v>
      </c>
      <c r="G41" s="20" t="n">
        <v>0</v>
      </c>
      <c r="H41" s="20" t="inlineStr">
        <is>
          <t>II</t>
        </is>
      </c>
      <c r="I41" s="20" t="n">
        <v>676.8</v>
      </c>
    </row>
    <row r="42">
      <c r="A42" s="20" t="inlineStr">
        <is>
          <t>coasm_bin.105</t>
        </is>
      </c>
      <c r="B42" s="20" t="inlineStr">
        <is>
          <t>Rhodobacter.5_ma</t>
        </is>
      </c>
      <c r="C42" s="20" t="inlineStr">
        <is>
          <t>JAAKGP01</t>
        </is>
      </c>
      <c r="D42" s="20" t="n">
        <v>1</v>
      </c>
      <c r="E42" s="20" t="n">
        <v>1</v>
      </c>
      <c r="F42" s="20" t="n">
        <v>0</v>
      </c>
      <c r="G42" s="20" t="n">
        <v>0</v>
      </c>
      <c r="H42" s="20" t="inlineStr">
        <is>
          <t>I</t>
        </is>
      </c>
      <c r="I42" s="20" t="n">
        <v>599</v>
      </c>
    </row>
    <row r="43">
      <c r="A43" s="20" t="inlineStr">
        <is>
          <t>coasm_bin.108</t>
        </is>
      </c>
      <c r="B43" s="20" t="inlineStr">
        <is>
          <t>Rhodobacter.1_ma</t>
        </is>
      </c>
      <c r="C43" s="20" t="inlineStr">
        <is>
          <t>Tabrizicola</t>
        </is>
      </c>
      <c r="D43" s="20" t="n">
        <v>1</v>
      </c>
      <c r="E43" s="20" t="n">
        <v>1</v>
      </c>
      <c r="F43" s="20" t="n">
        <v>0</v>
      </c>
      <c r="G43" s="20" t="n">
        <v>0</v>
      </c>
      <c r="H43" s="20" t="inlineStr">
        <is>
          <t>I</t>
        </is>
      </c>
      <c r="I43" s="20" t="n">
        <v>739</v>
      </c>
    </row>
    <row r="44">
      <c r="A44" s="20" t="inlineStr">
        <is>
          <t>coasm_bin.110</t>
        </is>
      </c>
      <c r="B44" s="20" t="inlineStr">
        <is>
          <t>Leptonema.1_m</t>
        </is>
      </c>
      <c r="C44" s="20" t="inlineStr">
        <is>
          <t>Leptonema</t>
        </is>
      </c>
      <c r="D44" s="20" t="n">
        <v>1</v>
      </c>
      <c r="E44" s="20" t="n">
        <v>0</v>
      </c>
      <c r="F44" s="20" t="n">
        <v>1</v>
      </c>
      <c r="G44" s="20" t="n">
        <v>0</v>
      </c>
      <c r="H44" s="20" t="inlineStr">
        <is>
          <t>II</t>
        </is>
      </c>
      <c r="I44" s="20" t="n">
        <v>626.4</v>
      </c>
    </row>
    <row r="45">
      <c r="A45" s="20" t="inlineStr">
        <is>
          <t>coasm_bin.114</t>
        </is>
      </c>
      <c r="B45" s="20" t="inlineStr">
        <is>
          <t>UBA2475.1_m</t>
        </is>
      </c>
      <c r="C45" s="20" t="inlineStr">
        <is>
          <t>UBA2475</t>
        </is>
      </c>
      <c r="D45" s="20" t="n">
        <v>1</v>
      </c>
      <c r="E45" s="20" t="n">
        <v>0</v>
      </c>
      <c r="F45" s="20" t="n">
        <v>1</v>
      </c>
      <c r="G45" s="20" t="n">
        <v>0</v>
      </c>
      <c r="H45" s="20" t="inlineStr">
        <is>
          <t>II</t>
        </is>
      </c>
      <c r="I45" s="20" t="n">
        <v>715.9</v>
      </c>
    </row>
    <row r="46">
      <c r="A46" s="20" t="inlineStr">
        <is>
          <t>coasm_bin.121</t>
        </is>
      </c>
      <c r="B46" s="20" t="inlineStr">
        <is>
          <t>UBA2475.2_m</t>
        </is>
      </c>
      <c r="C46" s="20" t="inlineStr">
        <is>
          <t>UBA2475</t>
        </is>
      </c>
      <c r="D46" s="20" t="n">
        <v>1</v>
      </c>
      <c r="E46" s="20" t="n">
        <v>0</v>
      </c>
      <c r="F46" s="20" t="n">
        <v>1</v>
      </c>
      <c r="G46" s="20" t="n">
        <v>0</v>
      </c>
      <c r="H46" s="20" t="inlineStr">
        <is>
          <t>II</t>
        </is>
      </c>
      <c r="I46" s="20" t="n">
        <v>711.4</v>
      </c>
    </row>
    <row r="47">
      <c r="A47" s="20" t="inlineStr">
        <is>
          <t>coasm_bin.132</t>
        </is>
      </c>
      <c r="B47" s="20" t="inlineStr">
        <is>
          <t>ELB16-189.1_m</t>
        </is>
      </c>
      <c r="C47" s="20" t="inlineStr">
        <is>
          <t>ELB16-189</t>
        </is>
      </c>
      <c r="D47" s="20" t="n">
        <v>1</v>
      </c>
      <c r="E47" s="20" t="n">
        <v>0</v>
      </c>
      <c r="F47" s="20" t="n">
        <v>1</v>
      </c>
      <c r="G47" s="20" t="n">
        <v>0</v>
      </c>
      <c r="H47" s="20" t="inlineStr">
        <is>
          <t>II</t>
        </is>
      </c>
      <c r="I47" s="20" t="n">
        <v>709.6</v>
      </c>
    </row>
    <row r="48">
      <c r="A48" s="20" t="inlineStr">
        <is>
          <t>coasm_bin.139</t>
        </is>
      </c>
      <c r="B48" s="20" t="inlineStr">
        <is>
          <t>UBA2386.1_m</t>
        </is>
      </c>
      <c r="C48" s="20" t="inlineStr">
        <is>
          <t>UBA2386</t>
        </is>
      </c>
      <c r="D48" s="20" t="n">
        <v>1</v>
      </c>
      <c r="E48" s="20" t="n">
        <v>0</v>
      </c>
      <c r="F48" s="20" t="n">
        <v>1</v>
      </c>
      <c r="G48" s="20" t="n">
        <v>0</v>
      </c>
      <c r="H48" s="20" t="inlineStr">
        <is>
          <t>II</t>
        </is>
      </c>
      <c r="I48" s="20" t="n">
        <v>671.2</v>
      </c>
    </row>
    <row r="49">
      <c r="A49" s="20" t="inlineStr">
        <is>
          <t>coasm_bin.142</t>
        </is>
      </c>
      <c r="B49" s="20" t="inlineStr">
        <is>
          <t>OLB10.1_m</t>
        </is>
      </c>
      <c r="C49" s="20" t="inlineStr">
        <is>
          <t>OLB10</t>
        </is>
      </c>
      <c r="D49" s="20" t="n">
        <v>1</v>
      </c>
      <c r="E49" s="20" t="n">
        <v>0</v>
      </c>
      <c r="F49" s="20" t="n">
        <v>1</v>
      </c>
      <c r="G49" s="20" t="n">
        <v>0</v>
      </c>
      <c r="H49" s="20" t="inlineStr">
        <is>
          <t>II</t>
        </is>
      </c>
      <c r="I49" s="20" t="n">
        <v>714.8</v>
      </c>
    </row>
    <row r="50">
      <c r="A50" s="20" t="inlineStr">
        <is>
          <t>coasm_bin.15</t>
        </is>
      </c>
      <c r="B50" s="20" t="inlineStr">
        <is>
          <t>Sulfuritalea.1_m</t>
        </is>
      </c>
      <c r="C50" s="20" t="inlineStr">
        <is>
          <t>Sulfuritalea</t>
        </is>
      </c>
      <c r="D50" s="20" t="n">
        <v>1</v>
      </c>
      <c r="E50" s="20" t="n">
        <v>0</v>
      </c>
      <c r="F50" s="20" t="n">
        <v>1</v>
      </c>
      <c r="G50" s="20" t="n">
        <v>0</v>
      </c>
      <c r="H50" s="20" t="inlineStr">
        <is>
          <t>II</t>
        </is>
      </c>
      <c r="I50" s="20" t="n">
        <v>714.8</v>
      </c>
    </row>
    <row r="51">
      <c r="A51" s="20" t="inlineStr">
        <is>
          <t>coasm_bin.153</t>
        </is>
      </c>
      <c r="B51" s="20" t="inlineStr">
        <is>
          <t>JAFEBO01.1_m</t>
        </is>
      </c>
      <c r="C51" s="20" t="inlineStr">
        <is>
          <t>JAFEBO01</t>
        </is>
      </c>
      <c r="D51" s="20" t="n">
        <v>1</v>
      </c>
      <c r="E51" s="20" t="n">
        <v>0</v>
      </c>
      <c r="F51" s="20" t="n">
        <v>1</v>
      </c>
      <c r="G51" s="20" t="n">
        <v>0</v>
      </c>
      <c r="H51" s="20" t="inlineStr">
        <is>
          <t>II</t>
        </is>
      </c>
      <c r="I51" s="20" t="n">
        <v>650.9</v>
      </c>
    </row>
    <row r="52">
      <c r="A52" s="20" t="inlineStr">
        <is>
          <t>coasm_bin.156</t>
        </is>
      </c>
      <c r="B52" s="20" t="inlineStr">
        <is>
          <t>midas_g_1409.2_ma</t>
        </is>
      </c>
      <c r="C52" s="20" t="inlineStr">
        <is>
          <t>M3007</t>
        </is>
      </c>
      <c r="D52" s="20" t="n">
        <v>1</v>
      </c>
      <c r="E52" s="20" t="n">
        <v>0</v>
      </c>
      <c r="F52" s="20" t="n">
        <v>1</v>
      </c>
      <c r="G52" s="20" t="n">
        <v>0</v>
      </c>
      <c r="H52" s="20" t="inlineStr">
        <is>
          <t>II</t>
        </is>
      </c>
      <c r="I52" s="20" t="n">
        <v>709.8</v>
      </c>
    </row>
    <row r="53">
      <c r="A53" s="20" t="inlineStr">
        <is>
          <t>coasm_bin.157</t>
        </is>
      </c>
      <c r="B53" s="20" t="inlineStr">
        <is>
          <t>SHZI01.1_m</t>
        </is>
      </c>
      <c r="C53" s="20" t="inlineStr">
        <is>
          <t>SHZI01</t>
        </is>
      </c>
      <c r="D53" s="20" t="n">
        <v>1</v>
      </c>
      <c r="E53" s="20" t="n">
        <v>1</v>
      </c>
      <c r="F53" s="20" t="n">
        <v>0</v>
      </c>
      <c r="G53" s="20" t="n">
        <v>0</v>
      </c>
      <c r="H53" s="20" t="inlineStr">
        <is>
          <t>I</t>
        </is>
      </c>
      <c r="I53" s="20" t="n">
        <v>739.9</v>
      </c>
    </row>
    <row r="54">
      <c r="A54" s="20" t="inlineStr">
        <is>
          <t>coasm_bin.171</t>
        </is>
      </c>
      <c r="B54" s="20" t="inlineStr">
        <is>
          <t>Inhella.1_m</t>
        </is>
      </c>
      <c r="C54" s="20" t="inlineStr">
        <is>
          <t>Inhella</t>
        </is>
      </c>
      <c r="D54" s="20" t="n">
        <v>1</v>
      </c>
      <c r="E54" s="20" t="n">
        <v>1</v>
      </c>
      <c r="F54" s="20" t="n">
        <v>0</v>
      </c>
      <c r="G54" s="20" t="n">
        <v>0</v>
      </c>
      <c r="H54" s="20" t="inlineStr">
        <is>
          <t>I</t>
        </is>
      </c>
      <c r="I54" s="20" t="n">
        <v>746.4</v>
      </c>
    </row>
    <row r="55">
      <c r="A55" s="20" t="inlineStr">
        <is>
          <t>coasm_bin.178</t>
        </is>
      </c>
      <c r="B55" s="20" t="inlineStr">
        <is>
          <t>CALBKH01.1_m</t>
        </is>
      </c>
      <c r="C55" s="20" t="inlineStr">
        <is>
          <t>CALBKH01</t>
        </is>
      </c>
      <c r="D55" s="20" t="n">
        <v>1</v>
      </c>
      <c r="E55" s="20" t="n">
        <v>0</v>
      </c>
      <c r="F55" s="20" t="n">
        <v>1</v>
      </c>
      <c r="G55" s="20" t="n">
        <v>0</v>
      </c>
      <c r="H55" s="20" t="inlineStr">
        <is>
          <t>II</t>
        </is>
      </c>
      <c r="I55" s="20" t="n">
        <v>423.8</v>
      </c>
    </row>
    <row r="56">
      <c r="A56" s="20" t="inlineStr">
        <is>
          <t>coasm_bin.181</t>
        </is>
      </c>
      <c r="B56" s="20" t="inlineStr">
        <is>
          <t>JAAEKA01.1_m</t>
        </is>
      </c>
      <c r="C56" s="20" t="inlineStr">
        <is>
          <t>JAAEKA01</t>
        </is>
      </c>
      <c r="D56" s="20" t="n">
        <v>3</v>
      </c>
      <c r="E56" s="20" t="n">
        <v>0</v>
      </c>
      <c r="F56" s="20" t="n">
        <v>3</v>
      </c>
      <c r="G56" s="20" t="n">
        <v>0</v>
      </c>
      <c r="H56" s="20" t="inlineStr">
        <is>
          <t>II</t>
        </is>
      </c>
      <c r="I56" s="20" t="n">
        <v>373.3</v>
      </c>
    </row>
    <row r="57">
      <c r="A57" s="20" t="inlineStr">
        <is>
          <t>coasm_bin.183</t>
        </is>
      </c>
      <c r="B57" s="20" t="inlineStr">
        <is>
          <t>Gemmatimonas.3_ma</t>
        </is>
      </c>
      <c r="C57" s="20" t="inlineStr">
        <is>
          <t>JAABRT01</t>
        </is>
      </c>
      <c r="D57" s="20" t="n">
        <v>1</v>
      </c>
      <c r="E57" s="20" t="n">
        <v>0</v>
      </c>
      <c r="F57" s="20" t="n">
        <v>1</v>
      </c>
      <c r="G57" s="20" t="n">
        <v>0</v>
      </c>
      <c r="H57" s="20" t="inlineStr">
        <is>
          <t>II</t>
        </is>
      </c>
      <c r="I57" s="20" t="n">
        <v>698.3</v>
      </c>
    </row>
    <row r="58">
      <c r="A58" s="20" t="inlineStr">
        <is>
          <t>coasm_bin.185</t>
        </is>
      </c>
      <c r="B58" s="20" t="inlineStr">
        <is>
          <t>Ca_Accumulibacter.8_ma</t>
        </is>
      </c>
      <c r="C58" s="20" t="inlineStr">
        <is>
          <t>Accumulibacter</t>
        </is>
      </c>
      <c r="D58" s="20" t="n">
        <v>1</v>
      </c>
      <c r="E58" s="20" t="n">
        <v>0</v>
      </c>
      <c r="F58" s="20" t="n">
        <v>1</v>
      </c>
      <c r="G58" s="20" t="n">
        <v>0</v>
      </c>
      <c r="H58" s="20" t="inlineStr">
        <is>
          <t>II</t>
        </is>
      </c>
      <c r="I58" s="20" t="n">
        <v>719.7</v>
      </c>
    </row>
    <row r="59">
      <c r="A59" s="20" t="inlineStr">
        <is>
          <t>coasm_bin.196</t>
        </is>
      </c>
      <c r="B59" s="20" t="inlineStr">
        <is>
          <t>JAIUNP01.1_m</t>
        </is>
      </c>
      <c r="C59" s="20" t="inlineStr">
        <is>
          <t>JAIUNP01</t>
        </is>
      </c>
      <c r="D59" s="20" t="n">
        <v>2</v>
      </c>
      <c r="E59" s="20" t="n">
        <v>1</v>
      </c>
      <c r="F59" s="20" t="n">
        <v>1</v>
      </c>
      <c r="G59" s="20" t="n">
        <v>0</v>
      </c>
      <c r="H59" s="20" t="inlineStr">
        <is>
          <t>I;II</t>
        </is>
      </c>
      <c r="I59" s="20" t="n">
        <v>805.7</v>
      </c>
    </row>
    <row r="60">
      <c r="A60" s="20" t="inlineStr">
        <is>
          <t>coasm_bin.202</t>
        </is>
      </c>
      <c r="B60" s="20" t="inlineStr">
        <is>
          <t>Defluviimonas.1_ma</t>
        </is>
      </c>
      <c r="C60" s="20" t="inlineStr">
        <is>
          <t>Albidovulum</t>
        </is>
      </c>
      <c r="D60" s="20" t="n">
        <v>1</v>
      </c>
      <c r="E60" s="20" t="n">
        <v>1</v>
      </c>
      <c r="F60" s="20" t="n">
        <v>0</v>
      </c>
      <c r="G60" s="20" t="n">
        <v>0</v>
      </c>
      <c r="H60" s="20" t="inlineStr">
        <is>
          <t>I</t>
        </is>
      </c>
      <c r="I60" s="20" t="n">
        <v>759.8</v>
      </c>
    </row>
    <row r="61">
      <c r="A61" s="20" t="inlineStr">
        <is>
          <t>coasm_bin.203</t>
        </is>
      </c>
      <c r="B61" s="20" t="inlineStr">
        <is>
          <t>Rhodobacter.3_ma</t>
        </is>
      </c>
      <c r="C61" s="20" t="inlineStr">
        <is>
          <t>Fuscibacter</t>
        </is>
      </c>
      <c r="D61" s="20" t="n">
        <v>2</v>
      </c>
      <c r="E61" s="20" t="n">
        <v>1</v>
      </c>
      <c r="F61" s="20" t="n">
        <v>1</v>
      </c>
      <c r="G61" s="20" t="n">
        <v>0</v>
      </c>
      <c r="H61" s="20" t="inlineStr">
        <is>
          <t>I;II</t>
        </is>
      </c>
      <c r="I61" s="20" t="n">
        <v>737.6</v>
      </c>
    </row>
    <row r="62">
      <c r="A62" s="20" t="inlineStr">
        <is>
          <t>coasm_bin.208</t>
        </is>
      </c>
      <c r="B62" s="20" t="inlineStr">
        <is>
          <t>Niveibacterium.1_ma</t>
        </is>
      </c>
      <c r="C62" s="20" t="inlineStr">
        <is>
          <t>Niveibacterium</t>
        </is>
      </c>
      <c r="D62" s="20" t="n">
        <v>1</v>
      </c>
      <c r="E62" s="20" t="n">
        <v>1</v>
      </c>
      <c r="F62" s="20" t="n">
        <v>0</v>
      </c>
      <c r="G62" s="20" t="n">
        <v>0</v>
      </c>
      <c r="H62" s="20" t="inlineStr">
        <is>
          <t>I</t>
        </is>
      </c>
      <c r="I62" s="20" t="n">
        <v>753.5</v>
      </c>
    </row>
    <row r="63">
      <c r="A63" s="20" t="inlineStr">
        <is>
          <t>coasm_bin.213</t>
        </is>
      </c>
      <c r="B63" s="20" t="inlineStr">
        <is>
          <t>Flavipsychrobacter.1_m</t>
        </is>
      </c>
      <c r="C63" s="20" t="inlineStr">
        <is>
          <t>Flavipsychrobacter</t>
        </is>
      </c>
      <c r="D63" s="20" t="n">
        <v>1</v>
      </c>
      <c r="E63" s="20" t="n">
        <v>0</v>
      </c>
      <c r="F63" s="20" t="n">
        <v>1</v>
      </c>
      <c r="G63" s="20" t="n">
        <v>0</v>
      </c>
      <c r="H63" s="20" t="inlineStr">
        <is>
          <t>II</t>
        </is>
      </c>
      <c r="I63" s="20" t="n">
        <v>724.1</v>
      </c>
    </row>
    <row r="64">
      <c r="A64" s="20" t="inlineStr">
        <is>
          <t>coasm_bin.214</t>
        </is>
      </c>
      <c r="B64" s="20" t="inlineStr">
        <is>
          <t>Desulfobacillus.1_m</t>
        </is>
      </c>
      <c r="C64" s="20" t="inlineStr">
        <is>
          <t>Desulfobacillus</t>
        </is>
      </c>
      <c r="D64" s="20" t="n">
        <v>1</v>
      </c>
      <c r="E64" s="20" t="n">
        <v>0</v>
      </c>
      <c r="F64" s="20" t="n">
        <v>1</v>
      </c>
      <c r="G64" s="20" t="n">
        <v>0</v>
      </c>
      <c r="H64" s="20" t="inlineStr">
        <is>
          <t>II</t>
        </is>
      </c>
      <c r="I64" s="20" t="n">
        <v>718</v>
      </c>
    </row>
    <row r="65">
      <c r="A65" s="20" t="inlineStr">
        <is>
          <t>coasm_bin.222</t>
        </is>
      </c>
      <c r="B65" s="20" t="inlineStr">
        <is>
          <t>Zoogloea.2_ma</t>
        </is>
      </c>
      <c r="C65" s="20" t="inlineStr">
        <is>
          <t>Zoogloea</t>
        </is>
      </c>
      <c r="D65" s="20" t="n">
        <v>1</v>
      </c>
      <c r="E65" s="20" t="n">
        <v>1</v>
      </c>
      <c r="F65" s="20" t="n">
        <v>0</v>
      </c>
      <c r="G65" s="20" t="n">
        <v>0</v>
      </c>
      <c r="H65" s="20" t="inlineStr">
        <is>
          <t>I</t>
        </is>
      </c>
      <c r="I65" s="20" t="n">
        <v>741.2</v>
      </c>
    </row>
    <row r="66">
      <c r="A66" s="20" t="inlineStr">
        <is>
          <t>coasm_bin.233</t>
        </is>
      </c>
      <c r="B66" s="20" t="inlineStr">
        <is>
          <t>SHZI01.2_m</t>
        </is>
      </c>
      <c r="C66" s="20" t="inlineStr">
        <is>
          <t>SHZI01</t>
        </is>
      </c>
      <c r="D66" s="20" t="n">
        <v>1</v>
      </c>
      <c r="E66" s="20" t="n">
        <v>1</v>
      </c>
      <c r="F66" s="20" t="n">
        <v>0</v>
      </c>
      <c r="G66" s="20" t="n">
        <v>0</v>
      </c>
      <c r="H66" s="20" t="inlineStr">
        <is>
          <t>I</t>
        </is>
      </c>
      <c r="I66" s="20" t="n">
        <v>744.2</v>
      </c>
    </row>
    <row r="67">
      <c r="A67" s="20" t="inlineStr">
        <is>
          <t>coasm_bin.238</t>
        </is>
      </c>
      <c r="B67" s="20" t="inlineStr">
        <is>
          <t>BA12.1_m</t>
        </is>
      </c>
      <c r="C67" s="20" t="inlineStr">
        <is>
          <t>BA12</t>
        </is>
      </c>
      <c r="D67" s="20" t="n">
        <v>2</v>
      </c>
      <c r="E67" s="20" t="n">
        <v>0</v>
      </c>
      <c r="F67" s="20" t="n">
        <v>2</v>
      </c>
      <c r="G67" s="20" t="n">
        <v>0</v>
      </c>
      <c r="H67" s="20" t="inlineStr">
        <is>
          <t>II</t>
        </is>
      </c>
      <c r="I67" s="20" t="n">
        <v>358.7</v>
      </c>
    </row>
    <row r="68">
      <c r="A68" s="20" t="inlineStr">
        <is>
          <t>coasm_bin.246</t>
        </is>
      </c>
      <c r="B68" s="20" t="inlineStr">
        <is>
          <t>Sulfuritalea.2_ma</t>
        </is>
      </c>
      <c r="C68" s="20" t="inlineStr">
        <is>
          <t>Sulfuricystis</t>
        </is>
      </c>
      <c r="D68" s="20" t="n">
        <v>2</v>
      </c>
      <c r="E68" s="20" t="n">
        <v>0</v>
      </c>
      <c r="F68" s="20" t="n">
        <v>2</v>
      </c>
      <c r="G68" s="20" t="n">
        <v>0</v>
      </c>
      <c r="H68" s="20" t="inlineStr">
        <is>
          <t>II</t>
        </is>
      </c>
      <c r="I68" s="20" t="n">
        <v>624.7</v>
      </c>
    </row>
    <row r="69">
      <c r="A69" s="20" t="inlineStr">
        <is>
          <t>coasm_bin.248</t>
        </is>
      </c>
      <c r="B69" s="20" t="inlineStr">
        <is>
          <t>Rhodobacteraceae.16_ma</t>
        </is>
      </c>
      <c r="C69" s="20" t="inlineStr">
        <is>
          <t>Neotabrizicola</t>
        </is>
      </c>
      <c r="D69" s="20" t="n">
        <v>2</v>
      </c>
      <c r="E69" s="20" t="n">
        <v>2</v>
      </c>
      <c r="F69" s="20" t="n">
        <v>0</v>
      </c>
      <c r="G69" s="20" t="n">
        <v>0</v>
      </c>
      <c r="H69" s="20" t="inlineStr">
        <is>
          <t>I</t>
        </is>
      </c>
      <c r="I69" s="20" t="n">
        <v>758.5</v>
      </c>
    </row>
    <row r="70">
      <c r="A70" s="20" t="inlineStr">
        <is>
          <t>coasm_bin.249</t>
        </is>
      </c>
      <c r="B70" s="20" t="inlineStr">
        <is>
          <t>Giesbergeria.2_m</t>
        </is>
      </c>
      <c r="C70" s="20" t="inlineStr">
        <is>
          <t>Giesbergeria</t>
        </is>
      </c>
      <c r="D70" s="20" t="n">
        <v>1</v>
      </c>
      <c r="E70" s="20" t="n">
        <v>1</v>
      </c>
      <c r="F70" s="20" t="n">
        <v>0</v>
      </c>
      <c r="G70" s="20" t="n">
        <v>0</v>
      </c>
      <c r="H70" s="20" t="inlineStr">
        <is>
          <t>I</t>
        </is>
      </c>
      <c r="I70" s="20" t="n">
        <v>761.2</v>
      </c>
    </row>
    <row r="71">
      <c r="A71" s="20" t="inlineStr">
        <is>
          <t>coasm_bin.250</t>
        </is>
      </c>
      <c r="B71" s="20" t="inlineStr">
        <is>
          <t>Dechlorobacter.6_ma</t>
        </is>
      </c>
      <c r="C71" s="20" t="inlineStr">
        <is>
          <t>Accumulibacter</t>
        </is>
      </c>
      <c r="D71" s="20" t="n">
        <v>1</v>
      </c>
      <c r="E71" s="20" t="n">
        <v>0</v>
      </c>
      <c r="F71" s="20" t="n">
        <v>1</v>
      </c>
      <c r="G71" s="20" t="n">
        <v>0</v>
      </c>
      <c r="H71" s="20" t="inlineStr">
        <is>
          <t>II</t>
        </is>
      </c>
      <c r="I71" s="20" t="n">
        <v>725.5</v>
      </c>
    </row>
    <row r="72">
      <c r="A72" s="20" t="inlineStr">
        <is>
          <t>coasm_bin.256</t>
        </is>
      </c>
      <c r="B72" s="20" t="inlineStr">
        <is>
          <t>Azonexus.1_ma</t>
        </is>
      </c>
      <c r="C72" s="20" t="inlineStr">
        <is>
          <t>Azonexus</t>
        </is>
      </c>
      <c r="D72" s="20" t="n">
        <v>1</v>
      </c>
      <c r="E72" s="20" t="n">
        <v>0</v>
      </c>
      <c r="F72" s="20" t="n">
        <v>1</v>
      </c>
      <c r="G72" s="20" t="n">
        <v>0</v>
      </c>
      <c r="H72" s="20" t="inlineStr">
        <is>
          <t>II</t>
        </is>
      </c>
      <c r="I72" s="20" t="n">
        <v>720.9</v>
      </c>
    </row>
    <row r="73">
      <c r="A73" s="20" t="inlineStr">
        <is>
          <t>coasm_bin.259</t>
        </is>
      </c>
      <c r="B73" s="20" t="inlineStr">
        <is>
          <t>Mariniflexile.1_m</t>
        </is>
      </c>
      <c r="C73" s="20" t="inlineStr">
        <is>
          <t>Mariniflexile</t>
        </is>
      </c>
      <c r="D73" s="20" t="n">
        <v>1</v>
      </c>
      <c r="E73" s="20" t="n">
        <v>0</v>
      </c>
      <c r="F73" s="20" t="n">
        <v>1</v>
      </c>
      <c r="G73" s="20" t="n">
        <v>0</v>
      </c>
      <c r="H73" s="20" t="inlineStr">
        <is>
          <t>II</t>
        </is>
      </c>
      <c r="I73" s="20" t="n">
        <v>706.3</v>
      </c>
    </row>
    <row r="74">
      <c r="A74" s="20" t="inlineStr">
        <is>
          <t>coasm_bin.260</t>
        </is>
      </c>
      <c r="B74" s="20" t="inlineStr">
        <is>
          <t>JAAEKA01.2_m</t>
        </is>
      </c>
      <c r="C74" s="20" t="inlineStr">
        <is>
          <t>JAAEKA01</t>
        </is>
      </c>
      <c r="D74" s="20" t="n">
        <v>1</v>
      </c>
      <c r="E74" s="20" t="n">
        <v>0</v>
      </c>
      <c r="F74" s="20" t="n">
        <v>1</v>
      </c>
      <c r="G74" s="20" t="n">
        <v>0</v>
      </c>
      <c r="H74" s="20" t="inlineStr">
        <is>
          <t>II</t>
        </is>
      </c>
      <c r="I74" s="20" t="n">
        <v>673.4</v>
      </c>
    </row>
    <row r="75">
      <c r="A75" s="20" t="inlineStr">
        <is>
          <t>coasm_bin.268</t>
        </is>
      </c>
      <c r="B75" s="20" t="inlineStr">
        <is>
          <t>Rurimicrobium.3_ma</t>
        </is>
      </c>
      <c r="C75" s="20" t="inlineStr">
        <is>
          <t>Flavipsychrobacter</t>
        </is>
      </c>
      <c r="D75" s="20" t="n">
        <v>1</v>
      </c>
      <c r="E75" s="20" t="n">
        <v>0</v>
      </c>
      <c r="F75" s="20" t="n">
        <v>1</v>
      </c>
      <c r="G75" s="20" t="n">
        <v>0</v>
      </c>
      <c r="H75" s="20" t="inlineStr">
        <is>
          <t>II</t>
        </is>
      </c>
      <c r="I75" s="20" t="n">
        <v>726.2</v>
      </c>
    </row>
    <row r="76">
      <c r="A76" s="20" t="inlineStr">
        <is>
          <t>coasm_bin.286</t>
        </is>
      </c>
      <c r="B76" s="20" t="inlineStr">
        <is>
          <t>UBA2475.3_m</t>
        </is>
      </c>
      <c r="C76" s="20" t="inlineStr">
        <is>
          <t>UBA2475</t>
        </is>
      </c>
      <c r="D76" s="20" t="n">
        <v>1</v>
      </c>
      <c r="E76" s="20" t="n">
        <v>0</v>
      </c>
      <c r="F76" s="20" t="n">
        <v>1</v>
      </c>
      <c r="G76" s="20" t="n">
        <v>0</v>
      </c>
      <c r="H76" s="20" t="inlineStr">
        <is>
          <t>II</t>
        </is>
      </c>
      <c r="I76" s="20" t="n">
        <v>720.6</v>
      </c>
    </row>
    <row r="77">
      <c r="A77" s="20" t="inlineStr">
        <is>
          <t>coasm_bin.31</t>
        </is>
      </c>
      <c r="B77" s="20" t="inlineStr">
        <is>
          <t>Rhodobacteraceae.1_ma</t>
        </is>
      </c>
      <c r="C77" s="20" t="inlineStr">
        <is>
          <t>JAAKGP01</t>
        </is>
      </c>
      <c r="D77" s="20" t="n">
        <v>1</v>
      </c>
      <c r="E77" s="20" t="n">
        <v>1</v>
      </c>
      <c r="F77" s="20" t="n">
        <v>0</v>
      </c>
      <c r="G77" s="20" t="n">
        <v>0</v>
      </c>
      <c r="H77" s="20" t="inlineStr">
        <is>
          <t>I</t>
        </is>
      </c>
      <c r="I77" s="20" t="n">
        <v>749.9</v>
      </c>
    </row>
    <row r="78">
      <c r="A78" s="20" t="inlineStr">
        <is>
          <t>coasm_bin.312</t>
        </is>
      </c>
      <c r="B78" s="20" t="inlineStr">
        <is>
          <t>PHOS-HE28.1_m</t>
        </is>
      </c>
      <c r="C78" s="20" t="inlineStr">
        <is>
          <t>PHOS-HE28</t>
        </is>
      </c>
      <c r="D78" s="20" t="n">
        <v>3</v>
      </c>
      <c r="E78" s="20" t="n">
        <v>0</v>
      </c>
      <c r="F78" s="20" t="n">
        <v>3</v>
      </c>
      <c r="G78" s="20" t="n">
        <v>0</v>
      </c>
      <c r="H78" s="20" t="inlineStr">
        <is>
          <t>II</t>
        </is>
      </c>
      <c r="I78" s="20" t="n">
        <v>214.5</v>
      </c>
    </row>
    <row r="79">
      <c r="A79" s="20" t="inlineStr">
        <is>
          <t>coasm_bin.313</t>
        </is>
      </c>
      <c r="B79" s="20" t="inlineStr">
        <is>
          <t>JACKCG01.1_m</t>
        </is>
      </c>
      <c r="C79" s="20" t="inlineStr">
        <is>
          <t>JACKCG01</t>
        </is>
      </c>
      <c r="D79" s="20" t="n">
        <v>1</v>
      </c>
      <c r="E79" s="20" t="n">
        <v>0</v>
      </c>
      <c r="F79" s="20" t="n">
        <v>1</v>
      </c>
      <c r="G79" s="20" t="n">
        <v>0</v>
      </c>
      <c r="H79" s="20" t="inlineStr">
        <is>
          <t>II</t>
        </is>
      </c>
      <c r="I79" s="20" t="n">
        <v>654.2</v>
      </c>
    </row>
    <row r="80">
      <c r="A80" s="20" t="inlineStr">
        <is>
          <t>coasm_bin.314</t>
        </is>
      </c>
      <c r="B80" s="20" t="inlineStr">
        <is>
          <t>SCN-52-12.1_m</t>
        </is>
      </c>
      <c r="C80" s="20" t="inlineStr">
        <is>
          <t>SCN-52-12</t>
        </is>
      </c>
      <c r="D80" s="20" t="n">
        <v>1</v>
      </c>
      <c r="E80" s="20" t="n">
        <v>0</v>
      </c>
      <c r="F80" s="20" t="n">
        <v>1</v>
      </c>
      <c r="G80" s="20" t="n">
        <v>0</v>
      </c>
      <c r="H80" s="20" t="inlineStr">
        <is>
          <t>II</t>
        </is>
      </c>
      <c r="I80" s="20" t="n">
        <v>715.1</v>
      </c>
    </row>
    <row r="81">
      <c r="A81" s="20" t="inlineStr">
        <is>
          <t>coasm_bin.318</t>
        </is>
      </c>
      <c r="B81" s="20" t="inlineStr">
        <is>
          <t>UBA5066.3_m</t>
        </is>
      </c>
      <c r="C81" s="20" t="inlineStr">
        <is>
          <t>UBA5066</t>
        </is>
      </c>
      <c r="D81" s="20" t="n">
        <v>2</v>
      </c>
      <c r="E81" s="20" t="n">
        <v>0</v>
      </c>
      <c r="F81" s="20" t="n">
        <v>2</v>
      </c>
      <c r="G81" s="20" t="n">
        <v>0</v>
      </c>
      <c r="H81" s="20" t="inlineStr">
        <is>
          <t>II</t>
        </is>
      </c>
      <c r="I81" s="20" t="n">
        <v>524.8</v>
      </c>
    </row>
    <row r="82">
      <c r="A82" s="20" t="inlineStr">
        <is>
          <t>coasm_bin.320</t>
        </is>
      </c>
      <c r="B82" s="20" t="inlineStr">
        <is>
          <t>JADLGF01.1_m</t>
        </is>
      </c>
      <c r="C82" s="20" t="inlineStr">
        <is>
          <t>JADLGF01</t>
        </is>
      </c>
      <c r="D82" s="20" t="n">
        <v>1</v>
      </c>
      <c r="E82" s="20" t="n">
        <v>0</v>
      </c>
      <c r="F82" s="20" t="n">
        <v>1</v>
      </c>
      <c r="G82" s="20" t="n">
        <v>0</v>
      </c>
      <c r="H82" s="20" t="inlineStr">
        <is>
          <t>II</t>
        </is>
      </c>
      <c r="I82" s="20" t="n">
        <v>648.6</v>
      </c>
    </row>
    <row r="83">
      <c r="A83" s="20" t="inlineStr">
        <is>
          <t>coasm_bin.322</t>
        </is>
      </c>
      <c r="B83" s="20" t="inlineStr">
        <is>
          <t>Edaphobaculum.13_ma</t>
        </is>
      </c>
      <c r="C83" s="20" t="inlineStr">
        <is>
          <t>Flavipsychrobacter</t>
        </is>
      </c>
      <c r="D83" s="20" t="n">
        <v>1</v>
      </c>
      <c r="E83" s="20" t="n">
        <v>0</v>
      </c>
      <c r="F83" s="20" t="n">
        <v>1</v>
      </c>
      <c r="G83" s="20" t="n">
        <v>0</v>
      </c>
      <c r="H83" s="20" t="inlineStr">
        <is>
          <t>II</t>
        </is>
      </c>
      <c r="I83" s="20" t="n">
        <v>721.5</v>
      </c>
    </row>
    <row r="84">
      <c r="A84" s="20" t="inlineStr">
        <is>
          <t>coasm_bin.335</t>
        </is>
      </c>
      <c r="B84" s="20" t="inlineStr">
        <is>
          <t>Inhella.2_m</t>
        </is>
      </c>
      <c r="C84" s="20" t="inlineStr">
        <is>
          <t>Inhella</t>
        </is>
      </c>
      <c r="D84" s="20" t="n">
        <v>1</v>
      </c>
      <c r="E84" s="20" t="n">
        <v>1</v>
      </c>
      <c r="F84" s="20" t="n">
        <v>0</v>
      </c>
      <c r="G84" s="20" t="n">
        <v>0</v>
      </c>
      <c r="H84" s="20" t="inlineStr">
        <is>
          <t>I</t>
        </is>
      </c>
      <c r="I84" s="20" t="n">
        <v>740.3</v>
      </c>
    </row>
    <row r="85">
      <c r="A85" s="20" t="inlineStr">
        <is>
          <t>coasm_bin.340</t>
        </is>
      </c>
      <c r="B85" s="20" t="inlineStr">
        <is>
          <t>Mesorhizobium.4_ma</t>
        </is>
      </c>
      <c r="C85" s="20" t="inlineStr">
        <is>
          <t>Mesorhizobium_A</t>
        </is>
      </c>
      <c r="D85" s="20" t="n">
        <v>1</v>
      </c>
      <c r="E85" s="20" t="n">
        <v>1</v>
      </c>
      <c r="F85" s="20" t="n">
        <v>0</v>
      </c>
      <c r="G85" s="20" t="n">
        <v>0</v>
      </c>
      <c r="H85" s="20" t="inlineStr">
        <is>
          <t>I</t>
        </is>
      </c>
      <c r="I85" s="20" t="n">
        <v>825</v>
      </c>
    </row>
    <row r="86">
      <c r="A86" s="20" t="inlineStr">
        <is>
          <t>coasm_bin.347</t>
        </is>
      </c>
      <c r="B86" s="20" t="inlineStr">
        <is>
          <t>Ca_Accumulibacter.3_ma</t>
        </is>
      </c>
      <c r="C86" s="20" t="inlineStr">
        <is>
          <t>Accumulibacter</t>
        </is>
      </c>
      <c r="D86" s="20" t="n">
        <v>1</v>
      </c>
      <c r="E86" s="20" t="n">
        <v>0</v>
      </c>
      <c r="F86" s="20" t="n">
        <v>1</v>
      </c>
      <c r="G86" s="20" t="n">
        <v>0</v>
      </c>
      <c r="H86" s="20" t="inlineStr">
        <is>
          <t>II</t>
        </is>
      </c>
      <c r="I86" s="20" t="n">
        <v>721.1</v>
      </c>
    </row>
    <row r="87">
      <c r="A87" s="20" t="inlineStr">
        <is>
          <t>coasm_bin.348</t>
        </is>
      </c>
      <c r="B87" s="20" t="inlineStr">
        <is>
          <t>P3OB-42.3_ma</t>
        </is>
      </c>
      <c r="C87" s="20" t="inlineStr">
        <is>
          <t>JAEUJQ01</t>
        </is>
      </c>
      <c r="D87" s="20" t="n">
        <v>1</v>
      </c>
      <c r="E87" s="20" t="n">
        <v>0</v>
      </c>
      <c r="F87" s="20" t="n">
        <v>1</v>
      </c>
      <c r="G87" s="20" t="n">
        <v>0</v>
      </c>
      <c r="H87" s="20" t="inlineStr">
        <is>
          <t>II</t>
        </is>
      </c>
      <c r="I87" s="20" t="n">
        <v>706.9</v>
      </c>
    </row>
    <row r="88">
      <c r="A88" s="20" t="inlineStr">
        <is>
          <t>coasm_bin.350</t>
        </is>
      </c>
      <c r="B88" s="20" t="inlineStr">
        <is>
          <t>JAFLCM01.1_m</t>
        </is>
      </c>
      <c r="C88" s="20" t="inlineStr">
        <is>
          <t>JAFLCM01</t>
        </is>
      </c>
      <c r="D88" s="20" t="n">
        <v>1</v>
      </c>
      <c r="E88" s="20" t="n">
        <v>0</v>
      </c>
      <c r="F88" s="20" t="n">
        <v>1</v>
      </c>
      <c r="G88" s="20" t="n">
        <v>0</v>
      </c>
      <c r="H88" s="20" t="inlineStr">
        <is>
          <t>II</t>
        </is>
      </c>
      <c r="I88" s="20" t="n">
        <v>657.7</v>
      </c>
    </row>
    <row r="89">
      <c r="A89" s="20" t="inlineStr">
        <is>
          <t>coasm_bin.358</t>
        </is>
      </c>
      <c r="B89" s="20" t="inlineStr">
        <is>
          <t>JABWBB01.1_m</t>
        </is>
      </c>
      <c r="C89" s="20" t="inlineStr">
        <is>
          <t>JABWBB01</t>
        </is>
      </c>
      <c r="D89" s="20" t="n">
        <v>1</v>
      </c>
      <c r="E89" s="20" t="n">
        <v>0</v>
      </c>
      <c r="F89" s="20" t="n">
        <v>1</v>
      </c>
      <c r="G89" s="20" t="n">
        <v>0</v>
      </c>
      <c r="H89" s="20" t="inlineStr">
        <is>
          <t>II</t>
        </is>
      </c>
      <c r="I89" s="20" t="n">
        <v>649.6</v>
      </c>
    </row>
    <row r="90">
      <c r="A90" s="20" t="inlineStr">
        <is>
          <t>coasm_bin.362</t>
        </is>
      </c>
      <c r="B90" s="20" t="inlineStr">
        <is>
          <t>Runella.1_m</t>
        </is>
      </c>
      <c r="C90" s="20" t="inlineStr">
        <is>
          <t>Runella</t>
        </is>
      </c>
      <c r="D90" s="20" t="n">
        <v>1</v>
      </c>
      <c r="E90" s="20" t="n">
        <v>0</v>
      </c>
      <c r="F90" s="20" t="n">
        <v>1</v>
      </c>
      <c r="G90" s="20" t="n">
        <v>0</v>
      </c>
      <c r="H90" s="20" t="inlineStr">
        <is>
          <t>II</t>
        </is>
      </c>
      <c r="I90" s="20" t="n">
        <v>241.3</v>
      </c>
    </row>
    <row r="91">
      <c r="A91" s="20" t="inlineStr">
        <is>
          <t>coasm_bin.364</t>
        </is>
      </c>
      <c r="B91" s="20" t="inlineStr">
        <is>
          <t>Sediminibacterium.5_ma</t>
        </is>
      </c>
      <c r="C91" s="20" t="inlineStr">
        <is>
          <t>Sediminibacterium</t>
        </is>
      </c>
      <c r="D91" s="20" t="n">
        <v>1</v>
      </c>
      <c r="E91" s="20" t="n">
        <v>0</v>
      </c>
      <c r="F91" s="20" t="n">
        <v>1</v>
      </c>
      <c r="G91" s="20" t="n">
        <v>0</v>
      </c>
      <c r="H91" s="20" t="inlineStr">
        <is>
          <t>II</t>
        </is>
      </c>
      <c r="I91" s="20" t="n">
        <v>724.2</v>
      </c>
    </row>
    <row r="92">
      <c r="A92" s="20" t="inlineStr">
        <is>
          <t>coasm_bin.365</t>
        </is>
      </c>
      <c r="B92" s="20" t="inlineStr">
        <is>
          <t>Ca_Competibacter.109_ma</t>
        </is>
      </c>
      <c r="C92" s="20" t="inlineStr">
        <is>
          <t>JARSSO01</t>
        </is>
      </c>
      <c r="D92" s="20" t="n">
        <v>1</v>
      </c>
      <c r="E92" s="20" t="n">
        <v>1</v>
      </c>
      <c r="F92" s="20" t="n">
        <v>0</v>
      </c>
      <c r="G92" s="20" t="n">
        <v>0</v>
      </c>
      <c r="H92" s="20" t="inlineStr">
        <is>
          <t>I</t>
        </is>
      </c>
      <c r="I92" s="20" t="n">
        <v>749.6</v>
      </c>
    </row>
    <row r="93">
      <c r="A93" s="20" t="inlineStr">
        <is>
          <t>coasm_bin.373</t>
        </is>
      </c>
      <c r="B93" s="20" t="inlineStr">
        <is>
          <t>Leadbetterella.1_m</t>
        </is>
      </c>
      <c r="C93" s="20" t="inlineStr">
        <is>
          <t>Leadbetterella</t>
        </is>
      </c>
      <c r="D93" s="20" t="n">
        <v>1</v>
      </c>
      <c r="E93" s="20" t="n">
        <v>0</v>
      </c>
      <c r="F93" s="20" t="n">
        <v>1</v>
      </c>
      <c r="G93" s="20" t="n">
        <v>0</v>
      </c>
      <c r="H93" s="20" t="inlineStr">
        <is>
          <t>II</t>
        </is>
      </c>
      <c r="I93" s="20" t="n">
        <v>697.7</v>
      </c>
    </row>
    <row r="94">
      <c r="A94" s="20" t="inlineStr">
        <is>
          <t>coasm_bin.392</t>
        </is>
      </c>
      <c r="B94" s="20" t="inlineStr">
        <is>
          <t>Gemmobacter.1_ma</t>
        </is>
      </c>
      <c r="C94" s="20" t="inlineStr">
        <is>
          <t>Gemmobacter</t>
        </is>
      </c>
      <c r="D94" s="20" t="n">
        <v>1</v>
      </c>
      <c r="E94" s="20" t="n">
        <v>1</v>
      </c>
      <c r="F94" s="20" t="n">
        <v>0</v>
      </c>
      <c r="G94" s="20" t="n">
        <v>0</v>
      </c>
      <c r="H94" s="20" t="inlineStr">
        <is>
          <t>I</t>
        </is>
      </c>
      <c r="I94" s="20" t="n">
        <v>763</v>
      </c>
    </row>
    <row r="95">
      <c r="A95" s="20" t="inlineStr">
        <is>
          <t>coasm_bin.393</t>
        </is>
      </c>
      <c r="B95" s="20" t="inlineStr">
        <is>
          <t>IGN3.1_m</t>
        </is>
      </c>
      <c r="C95" s="20" t="inlineStr">
        <is>
          <t>IGN3</t>
        </is>
      </c>
      <c r="D95" s="20" t="n">
        <v>3</v>
      </c>
      <c r="E95" s="20" t="n">
        <v>0</v>
      </c>
      <c r="F95" s="20" t="n">
        <v>3</v>
      </c>
      <c r="G95" s="20" t="n">
        <v>0</v>
      </c>
      <c r="H95" s="20" t="inlineStr">
        <is>
          <t>II</t>
        </is>
      </c>
      <c r="I95" s="20" t="n">
        <v>239.6</v>
      </c>
    </row>
    <row r="96">
      <c r="A96" s="20" t="inlineStr">
        <is>
          <t>coasm_bin.394</t>
        </is>
      </c>
      <c r="B96" s="20" t="inlineStr">
        <is>
          <t>Chelatococcus_asaccharovorans.1_ma</t>
        </is>
      </c>
      <c r="C96" s="20" t="inlineStr">
        <is>
          <t>Chelatococcus</t>
        </is>
      </c>
      <c r="D96" s="20" t="n">
        <v>1</v>
      </c>
      <c r="E96" s="20" t="n">
        <v>1</v>
      </c>
      <c r="F96" s="20" t="n">
        <v>0</v>
      </c>
      <c r="G96" s="20" t="n">
        <v>0</v>
      </c>
      <c r="H96" s="20" t="inlineStr">
        <is>
          <t>I</t>
        </is>
      </c>
      <c r="I96" s="20" t="n">
        <v>760.7</v>
      </c>
    </row>
    <row r="97">
      <c r="A97" s="20" t="inlineStr">
        <is>
          <t>coasm_bin.399</t>
        </is>
      </c>
      <c r="B97" s="20" t="inlineStr">
        <is>
          <t>Bosea.3_ma</t>
        </is>
      </c>
      <c r="C97" s="20" t="inlineStr">
        <is>
          <t>Bosea</t>
        </is>
      </c>
      <c r="D97" s="20" t="n">
        <v>1</v>
      </c>
      <c r="E97" s="20" t="n">
        <v>1</v>
      </c>
      <c r="F97" s="20" t="n">
        <v>0</v>
      </c>
      <c r="G97" s="20" t="n">
        <v>0</v>
      </c>
      <c r="H97" s="20" t="inlineStr">
        <is>
          <t>I</t>
        </is>
      </c>
      <c r="I97" s="20" t="n">
        <v>828.5</v>
      </c>
    </row>
    <row r="98">
      <c r="A98" s="20" t="inlineStr">
        <is>
          <t>coasm_bin.40</t>
        </is>
      </c>
      <c r="B98" s="20" t="inlineStr">
        <is>
          <t>Taibaiella.5_ma</t>
        </is>
      </c>
      <c r="C98" s="20" t="inlineStr">
        <is>
          <t>Flavipsychrobacter</t>
        </is>
      </c>
      <c r="D98" s="20" t="n">
        <v>1</v>
      </c>
      <c r="E98" s="20" t="n">
        <v>0</v>
      </c>
      <c r="F98" s="20" t="n">
        <v>1</v>
      </c>
      <c r="G98" s="20" t="n">
        <v>0</v>
      </c>
      <c r="H98" s="20" t="inlineStr">
        <is>
          <t>II</t>
        </is>
      </c>
      <c r="I98" s="20" t="n">
        <v>714</v>
      </c>
    </row>
    <row r="99">
      <c r="A99" s="20" t="inlineStr">
        <is>
          <t>coasm_bin.420</t>
        </is>
      </c>
      <c r="B99" s="20" t="inlineStr">
        <is>
          <t>Rhizobiaceae.11_ma</t>
        </is>
      </c>
      <c r="C99" s="20" t="inlineStr">
        <is>
          <t>Mesorhizobium_I</t>
        </is>
      </c>
      <c r="D99" s="20" t="n">
        <v>1</v>
      </c>
      <c r="E99" s="20" t="n">
        <v>1</v>
      </c>
      <c r="F99" s="20" t="n">
        <v>0</v>
      </c>
      <c r="G99" s="20" t="n">
        <v>0</v>
      </c>
      <c r="H99" s="20" t="inlineStr">
        <is>
          <t>I</t>
        </is>
      </c>
      <c r="I99" s="20" t="n">
        <v>767.5</v>
      </c>
    </row>
    <row r="100">
      <c r="A100" s="20" t="inlineStr">
        <is>
          <t>coasm_bin.425</t>
        </is>
      </c>
      <c r="B100" s="20" t="inlineStr">
        <is>
          <t>BA12.2_m</t>
        </is>
      </c>
      <c r="C100" s="20" t="inlineStr">
        <is>
          <t>BA12</t>
        </is>
      </c>
      <c r="D100" s="20" t="n">
        <v>1</v>
      </c>
      <c r="E100" s="20" t="n">
        <v>0</v>
      </c>
      <c r="F100" s="20" t="n">
        <v>1</v>
      </c>
      <c r="G100" s="20" t="n">
        <v>0</v>
      </c>
      <c r="H100" s="20" t="inlineStr">
        <is>
          <t>II</t>
        </is>
      </c>
      <c r="I100" s="20" t="n">
        <v>713.1</v>
      </c>
    </row>
    <row r="101">
      <c r="A101" s="20" t="inlineStr">
        <is>
          <t>coasm_bin.441</t>
        </is>
      </c>
      <c r="B101" s="20" t="inlineStr">
        <is>
          <t>Ignavibacterium.2_ma</t>
        </is>
      </c>
      <c r="C101" s="20" t="inlineStr">
        <is>
          <t>UTCHB3</t>
        </is>
      </c>
      <c r="D101" s="20" t="n">
        <v>1</v>
      </c>
      <c r="E101" s="20" t="n">
        <v>0</v>
      </c>
      <c r="F101" s="20" t="n">
        <v>1</v>
      </c>
      <c r="G101" s="20" t="n">
        <v>0</v>
      </c>
      <c r="H101" s="20" t="inlineStr">
        <is>
          <t>II</t>
        </is>
      </c>
      <c r="I101" s="20" t="n">
        <v>723.8</v>
      </c>
    </row>
    <row r="102">
      <c r="A102" s="20" t="inlineStr">
        <is>
          <t>coasm_bin.466</t>
        </is>
      </c>
      <c r="B102" s="20" t="inlineStr">
        <is>
          <t>OLB5.3_m</t>
        </is>
      </c>
      <c r="C102" s="20" t="inlineStr">
        <is>
          <t>OLB5</t>
        </is>
      </c>
      <c r="D102" s="20" t="n">
        <v>1</v>
      </c>
      <c r="E102" s="20" t="n">
        <v>0</v>
      </c>
      <c r="F102" s="20" t="n">
        <v>1</v>
      </c>
      <c r="G102" s="20" t="n">
        <v>0</v>
      </c>
      <c r="H102" s="20" t="inlineStr">
        <is>
          <t>II</t>
        </is>
      </c>
      <c r="I102" s="20" t="n">
        <v>716.5</v>
      </c>
    </row>
    <row r="103">
      <c r="A103" s="20" t="inlineStr">
        <is>
          <t>coasm_bin.468</t>
        </is>
      </c>
      <c r="B103" s="20" t="inlineStr">
        <is>
          <t>JACTMZ01.4_m</t>
        </is>
      </c>
      <c r="C103" s="20" t="inlineStr">
        <is>
          <t>JACTMZ01</t>
        </is>
      </c>
      <c r="D103" s="20" t="n">
        <v>1</v>
      </c>
      <c r="E103" s="20" t="n">
        <v>0</v>
      </c>
      <c r="F103" s="20" t="n">
        <v>1</v>
      </c>
      <c r="G103" s="20" t="n">
        <v>0</v>
      </c>
      <c r="H103" s="20" t="inlineStr">
        <is>
          <t>II</t>
        </is>
      </c>
      <c r="I103" s="20" t="n">
        <v>691.3</v>
      </c>
    </row>
    <row r="104">
      <c r="A104" s="20" t="inlineStr">
        <is>
          <t>coasm_bin.47</t>
        </is>
      </c>
      <c r="B104" s="20" t="inlineStr">
        <is>
          <t>UBA6663.1_m</t>
        </is>
      </c>
      <c r="C104" s="20" t="inlineStr">
        <is>
          <t>UBA6663</t>
        </is>
      </c>
      <c r="D104" s="20" t="n">
        <v>1</v>
      </c>
      <c r="E104" s="20" t="n">
        <v>0</v>
      </c>
      <c r="F104" s="20" t="n">
        <v>1</v>
      </c>
      <c r="G104" s="20" t="n">
        <v>0</v>
      </c>
      <c r="H104" s="20" t="inlineStr">
        <is>
          <t>II</t>
        </is>
      </c>
      <c r="I104" s="20" t="n">
        <v>681</v>
      </c>
    </row>
    <row r="105">
      <c r="A105" s="20" t="inlineStr">
        <is>
          <t>coasm_bin.481</t>
        </is>
      </c>
      <c r="B105" s="20" t="inlineStr">
        <is>
          <t>Leptovillus.2_m</t>
        </is>
      </c>
      <c r="C105" s="20" t="inlineStr">
        <is>
          <t>Leptovillus</t>
        </is>
      </c>
      <c r="D105" s="20" t="n">
        <v>1</v>
      </c>
      <c r="E105" s="20" t="n">
        <v>0</v>
      </c>
      <c r="F105" s="20" t="n">
        <v>1</v>
      </c>
      <c r="G105" s="20" t="n">
        <v>0</v>
      </c>
      <c r="H105" s="20" t="inlineStr">
        <is>
          <t>II</t>
        </is>
      </c>
      <c r="I105" s="20" t="n">
        <v>673.7</v>
      </c>
    </row>
    <row r="106">
      <c r="A106" s="20" t="inlineStr">
        <is>
          <t>coasm_bin.482</t>
        </is>
      </c>
      <c r="B106" s="20" t="inlineStr">
        <is>
          <t>BA9.1_m</t>
        </is>
      </c>
      <c r="C106" s="20" t="inlineStr">
        <is>
          <t>BA9</t>
        </is>
      </c>
      <c r="D106" s="20" t="n">
        <v>1</v>
      </c>
      <c r="E106" s="20" t="n">
        <v>0</v>
      </c>
      <c r="F106" s="20" t="n">
        <v>1</v>
      </c>
      <c r="G106" s="20" t="n">
        <v>0</v>
      </c>
      <c r="H106" s="20" t="inlineStr">
        <is>
          <t>II</t>
        </is>
      </c>
      <c r="I106" s="20" t="n">
        <v>714.3</v>
      </c>
    </row>
    <row r="107">
      <c r="A107" s="20" t="inlineStr">
        <is>
          <t>coasm_bin.484</t>
        </is>
      </c>
      <c r="B107" s="20" t="inlineStr">
        <is>
          <t>Rhodoplanes.1_ma</t>
        </is>
      </c>
      <c r="C107" s="20" t="inlineStr">
        <is>
          <t>SCUB01</t>
        </is>
      </c>
      <c r="D107" s="20" t="n">
        <v>1</v>
      </c>
      <c r="E107" s="20" t="n">
        <v>0</v>
      </c>
      <c r="F107" s="20" t="n">
        <v>1</v>
      </c>
      <c r="G107" s="20" t="n">
        <v>0</v>
      </c>
      <c r="H107" s="20" t="inlineStr">
        <is>
          <t>II</t>
        </is>
      </c>
      <c r="I107" s="20" t="n">
        <v>698.5</v>
      </c>
    </row>
    <row r="108">
      <c r="A108" s="20" t="inlineStr">
        <is>
          <t>coasm_bin.492</t>
        </is>
      </c>
      <c r="B108" s="20" t="inlineStr">
        <is>
          <t>Flavitalea.4_ma</t>
        </is>
      </c>
      <c r="C108" s="20" t="inlineStr">
        <is>
          <t>JJ008</t>
        </is>
      </c>
      <c r="D108" s="20" t="n">
        <v>2</v>
      </c>
      <c r="E108" s="20" t="n">
        <v>0</v>
      </c>
      <c r="F108" s="20" t="n">
        <v>2</v>
      </c>
      <c r="G108" s="20" t="n">
        <v>0</v>
      </c>
      <c r="H108" s="20" t="inlineStr">
        <is>
          <t>II</t>
        </is>
      </c>
      <c r="I108" s="20" t="n">
        <v>500.8</v>
      </c>
    </row>
    <row r="109">
      <c r="A109" s="20" t="inlineStr">
        <is>
          <t>coasm_bin.497</t>
        </is>
      </c>
      <c r="B109" s="20" t="inlineStr">
        <is>
          <t>Amaricoccus.3_ma</t>
        </is>
      </c>
      <c r="C109" s="20" t="inlineStr">
        <is>
          <t>Amaricoccus</t>
        </is>
      </c>
      <c r="D109" s="20" t="n">
        <v>1</v>
      </c>
      <c r="E109" s="20" t="n">
        <v>1</v>
      </c>
      <c r="F109" s="20" t="n">
        <v>0</v>
      </c>
      <c r="G109" s="20" t="n">
        <v>0</v>
      </c>
      <c r="H109" s="20" t="inlineStr">
        <is>
          <t>I</t>
        </is>
      </c>
      <c r="I109" s="20" t="n">
        <v>812.4</v>
      </c>
    </row>
    <row r="110">
      <c r="A110" s="20" t="inlineStr">
        <is>
          <t>coasm_bin.51</t>
        </is>
      </c>
      <c r="B110" s="20" t="inlineStr">
        <is>
          <t>Hydrogenophaga.2_m</t>
        </is>
      </c>
      <c r="C110" s="20" t="inlineStr">
        <is>
          <t>Hydrogenophaga</t>
        </is>
      </c>
      <c r="D110" s="20" t="n">
        <v>1</v>
      </c>
      <c r="E110" s="20" t="n">
        <v>1</v>
      </c>
      <c r="F110" s="20" t="n">
        <v>0</v>
      </c>
      <c r="G110" s="20" t="n">
        <v>0</v>
      </c>
      <c r="H110" s="20" t="inlineStr">
        <is>
          <t>I</t>
        </is>
      </c>
      <c r="I110" s="20" t="n">
        <v>761</v>
      </c>
    </row>
    <row r="111">
      <c r="A111" s="20" t="inlineStr">
        <is>
          <t>coasm_bin.514</t>
        </is>
      </c>
      <c r="B111" s="20" t="inlineStr">
        <is>
          <t>Mesorhizobium.15_ma</t>
        </is>
      </c>
      <c r="C111" s="20" t="inlineStr">
        <is>
          <t>Mesorhizobium_G</t>
        </is>
      </c>
      <c r="D111" s="20" t="n">
        <v>1</v>
      </c>
      <c r="E111" s="20" t="n">
        <v>1</v>
      </c>
      <c r="F111" s="20" t="n">
        <v>0</v>
      </c>
      <c r="G111" s="20" t="n">
        <v>0</v>
      </c>
      <c r="H111" s="20" t="inlineStr">
        <is>
          <t>I</t>
        </is>
      </c>
      <c r="I111" s="20" t="n">
        <v>750</v>
      </c>
    </row>
    <row r="112">
      <c r="A112" s="20" t="inlineStr">
        <is>
          <t>coasm_bin.521</t>
        </is>
      </c>
      <c r="B112" s="20" t="inlineStr">
        <is>
          <t>PGYR01.1_m</t>
        </is>
      </c>
      <c r="C112" s="20" t="inlineStr">
        <is>
          <t>PGYR01</t>
        </is>
      </c>
      <c r="D112" s="20" t="n">
        <v>1</v>
      </c>
      <c r="E112" s="20" t="n">
        <v>0</v>
      </c>
      <c r="F112" s="20" t="n">
        <v>1</v>
      </c>
      <c r="G112" s="20" t="n">
        <v>0</v>
      </c>
      <c r="H112" s="20" t="inlineStr">
        <is>
          <t>II</t>
        </is>
      </c>
      <c r="I112" s="20" t="n">
        <v>719.8</v>
      </c>
    </row>
    <row r="113">
      <c r="A113" s="20" t="inlineStr">
        <is>
          <t>coasm_bin.529</t>
        </is>
      </c>
      <c r="B113" s="20" t="inlineStr">
        <is>
          <t>Azonexus.2_m</t>
        </is>
      </c>
      <c r="C113" s="20" t="inlineStr">
        <is>
          <t>Azonexus</t>
        </is>
      </c>
      <c r="D113" s="20" t="n">
        <v>2</v>
      </c>
      <c r="E113" s="20" t="n">
        <v>0</v>
      </c>
      <c r="F113" s="20" t="n">
        <v>2</v>
      </c>
      <c r="G113" s="20" t="n">
        <v>0</v>
      </c>
      <c r="H113" s="20" t="inlineStr">
        <is>
          <t>II</t>
        </is>
      </c>
      <c r="I113" s="20" t="n">
        <v>731.8</v>
      </c>
    </row>
    <row r="114">
      <c r="A114" s="20" t="inlineStr">
        <is>
          <t>coasm_bin.53</t>
        </is>
      </c>
      <c r="B114" s="20" t="inlineStr">
        <is>
          <t>midas_g_8672.1_ma</t>
        </is>
      </c>
      <c r="C114" s="20" t="inlineStr">
        <is>
          <t>OLB9</t>
        </is>
      </c>
      <c r="D114" s="20" t="n">
        <v>1</v>
      </c>
      <c r="E114" s="20" t="n">
        <v>0</v>
      </c>
      <c r="F114" s="20" t="n">
        <v>1</v>
      </c>
      <c r="G114" s="20" t="n">
        <v>0</v>
      </c>
      <c r="H114" s="20" t="inlineStr">
        <is>
          <t>II</t>
        </is>
      </c>
      <c r="I114" s="20" t="n">
        <v>708.3</v>
      </c>
    </row>
    <row r="115">
      <c r="A115" s="20" t="inlineStr">
        <is>
          <t>coasm_bin.538</t>
        </is>
      </c>
      <c r="B115" s="20" t="inlineStr">
        <is>
          <t>Defluviicoccus.1_m</t>
        </is>
      </c>
      <c r="C115" s="20" t="inlineStr">
        <is>
          <t>Defluviicoccus</t>
        </is>
      </c>
      <c r="D115" s="20" t="n">
        <v>1</v>
      </c>
      <c r="E115" s="20" t="n">
        <v>1</v>
      </c>
      <c r="F115" s="20" t="n">
        <v>0</v>
      </c>
      <c r="G115" s="20" t="n">
        <v>0</v>
      </c>
      <c r="H115" s="20" t="inlineStr">
        <is>
          <t>I</t>
        </is>
      </c>
      <c r="I115" s="20" t="n">
        <v>814.3</v>
      </c>
    </row>
    <row r="116">
      <c r="A116" s="20" t="inlineStr">
        <is>
          <t>coasm_bin.539</t>
        </is>
      </c>
      <c r="B116" s="20" t="inlineStr">
        <is>
          <t>Flavobacterium.25_ma</t>
        </is>
      </c>
      <c r="C116" s="20" t="inlineStr">
        <is>
          <t>Flavobacterium</t>
        </is>
      </c>
      <c r="D116" s="20" t="n">
        <v>1</v>
      </c>
      <c r="E116" s="20" t="n">
        <v>0</v>
      </c>
      <c r="F116" s="20" t="n">
        <v>1</v>
      </c>
      <c r="G116" s="20" t="n">
        <v>0</v>
      </c>
      <c r="H116" s="20" t="inlineStr">
        <is>
          <t>II</t>
        </is>
      </c>
      <c r="I116" s="20" t="n">
        <v>726.7</v>
      </c>
    </row>
    <row r="117">
      <c r="A117" s="20" t="inlineStr">
        <is>
          <t>coasm_bin.54</t>
        </is>
      </c>
      <c r="B117" s="20" t="inlineStr">
        <is>
          <t>UBA2396.1_m</t>
        </is>
      </c>
      <c r="C117" s="20" t="inlineStr">
        <is>
          <t>UBA2396</t>
        </is>
      </c>
      <c r="D117" s="20" t="n">
        <v>1</v>
      </c>
      <c r="E117" s="20" t="n">
        <v>0</v>
      </c>
      <c r="F117" s="20" t="n">
        <v>1</v>
      </c>
      <c r="G117" s="20" t="n">
        <v>0</v>
      </c>
      <c r="H117" s="20" t="inlineStr">
        <is>
          <t>II</t>
        </is>
      </c>
      <c r="I117" s="20" t="n">
        <v>645.8</v>
      </c>
    </row>
    <row r="118">
      <c r="A118" s="20" t="inlineStr">
        <is>
          <t>coasm_bin.543</t>
        </is>
      </c>
      <c r="B118" s="20" t="inlineStr">
        <is>
          <t>Fen-1058.1_m</t>
        </is>
      </c>
      <c r="C118" s="20" t="inlineStr">
        <is>
          <t>Fen-1058</t>
        </is>
      </c>
      <c r="D118" s="20" t="n">
        <v>1</v>
      </c>
      <c r="E118" s="20" t="n">
        <v>0</v>
      </c>
      <c r="F118" s="20" t="n">
        <v>1</v>
      </c>
      <c r="G118" s="20" t="n">
        <v>0</v>
      </c>
      <c r="H118" s="20" t="inlineStr">
        <is>
          <t>II</t>
        </is>
      </c>
      <c r="I118" s="20" t="n">
        <v>674</v>
      </c>
    </row>
    <row r="119">
      <c r="A119" s="20" t="inlineStr">
        <is>
          <t>coasm_bin.548</t>
        </is>
      </c>
      <c r="B119" s="20" t="inlineStr">
        <is>
          <t>Phnomibacter.1_m</t>
        </is>
      </c>
      <c r="C119" s="20" t="inlineStr">
        <is>
          <t>Phnomibacter</t>
        </is>
      </c>
      <c r="D119" s="20" t="n">
        <v>1</v>
      </c>
      <c r="E119" s="20" t="n">
        <v>0</v>
      </c>
      <c r="F119" s="20" t="n">
        <v>1</v>
      </c>
      <c r="G119" s="20" t="n">
        <v>0</v>
      </c>
      <c r="H119" s="20" t="inlineStr">
        <is>
          <t>II</t>
        </is>
      </c>
      <c r="I119" s="20" t="n">
        <v>720.1</v>
      </c>
    </row>
    <row r="120">
      <c r="A120" s="20" t="inlineStr">
        <is>
          <t>coasm_bin.55</t>
        </is>
      </c>
      <c r="B120" s="20" t="inlineStr">
        <is>
          <t>Ca_Competibacter.51_ma</t>
        </is>
      </c>
      <c r="C120" s="20" t="inlineStr">
        <is>
          <t>Competibacter</t>
        </is>
      </c>
      <c r="D120" s="20" t="n">
        <v>1</v>
      </c>
      <c r="E120" s="20" t="n">
        <v>1</v>
      </c>
      <c r="F120" s="20" t="n">
        <v>0</v>
      </c>
      <c r="G120" s="20" t="n">
        <v>0</v>
      </c>
      <c r="H120" s="20" t="inlineStr">
        <is>
          <t>I</t>
        </is>
      </c>
      <c r="I120" s="20" t="n">
        <v>754.4</v>
      </c>
    </row>
    <row r="121">
      <c r="A121" s="20" t="inlineStr">
        <is>
          <t>coasm_bin.551</t>
        </is>
      </c>
      <c r="B121" s="20" t="inlineStr">
        <is>
          <t>UBA2336.1_m</t>
        </is>
      </c>
      <c r="C121" s="20" t="inlineStr">
        <is>
          <t>UBA2336</t>
        </is>
      </c>
      <c r="D121" s="20" t="n">
        <v>1</v>
      </c>
      <c r="E121" s="20" t="n">
        <v>0</v>
      </c>
      <c r="F121" s="20" t="n">
        <v>1</v>
      </c>
      <c r="G121" s="20" t="n">
        <v>0</v>
      </c>
      <c r="H121" s="20" t="inlineStr">
        <is>
          <t>II</t>
        </is>
      </c>
      <c r="I121" s="20" t="n">
        <v>698.2</v>
      </c>
    </row>
    <row r="122">
      <c r="A122" s="20" t="inlineStr">
        <is>
          <t>coasm_bin.555</t>
        </is>
      </c>
      <c r="B122" s="20" t="inlineStr">
        <is>
          <t>Mesorhizobium.9_ma</t>
        </is>
      </c>
      <c r="C122" s="20" t="inlineStr">
        <is>
          <t>DUSC01</t>
        </is>
      </c>
      <c r="D122" s="20" t="n">
        <v>1</v>
      </c>
      <c r="E122" s="20" t="n">
        <v>1</v>
      </c>
      <c r="F122" s="20" t="n">
        <v>0</v>
      </c>
      <c r="G122" s="20" t="n">
        <v>0</v>
      </c>
      <c r="H122" s="20" t="inlineStr">
        <is>
          <t>I</t>
        </is>
      </c>
      <c r="I122" s="20" t="n">
        <v>779.4</v>
      </c>
    </row>
    <row r="123">
      <c r="A123" s="20" t="inlineStr">
        <is>
          <t>coasm_bin.578</t>
        </is>
      </c>
      <c r="B123" s="20" t="inlineStr">
        <is>
          <t>Terrimicrobium.3_ma</t>
        </is>
      </c>
      <c r="C123" s="20" t="inlineStr">
        <is>
          <t>QYQL01</t>
        </is>
      </c>
      <c r="D123" s="20" t="n">
        <v>1</v>
      </c>
      <c r="E123" s="20" t="n">
        <v>0</v>
      </c>
      <c r="F123" s="20" t="n">
        <v>1</v>
      </c>
      <c r="G123" s="20" t="n">
        <v>0</v>
      </c>
      <c r="H123" s="20" t="inlineStr">
        <is>
          <t>II</t>
        </is>
      </c>
      <c r="I123" s="20" t="n">
        <v>681.4</v>
      </c>
    </row>
    <row r="124">
      <c r="A124" s="20" t="inlineStr">
        <is>
          <t>coasm_bin.579</t>
        </is>
      </c>
      <c r="B124" s="20" t="inlineStr">
        <is>
          <t>PHOS-HE28.2_m</t>
        </is>
      </c>
      <c r="C124" s="20" t="inlineStr">
        <is>
          <t>PHOS-HE28</t>
        </is>
      </c>
      <c r="D124" s="20" t="n">
        <v>1</v>
      </c>
      <c r="E124" s="20" t="n">
        <v>0</v>
      </c>
      <c r="F124" s="20" t="n">
        <v>1</v>
      </c>
      <c r="G124" s="20" t="n">
        <v>0</v>
      </c>
      <c r="H124" s="20" t="inlineStr">
        <is>
          <t>II</t>
        </is>
      </c>
      <c r="I124" s="20" t="n">
        <v>705.7</v>
      </c>
    </row>
    <row r="125">
      <c r="A125" s="20" t="inlineStr">
        <is>
          <t>coasm_bin.61</t>
        </is>
      </c>
      <c r="B125" s="20" t="inlineStr">
        <is>
          <t>midas_g_9628.1_ma</t>
        </is>
      </c>
      <c r="C125" s="20" t="inlineStr">
        <is>
          <t>UBA1930</t>
        </is>
      </c>
      <c r="D125" s="20" t="n">
        <v>1</v>
      </c>
      <c r="E125" s="20" t="n">
        <v>0</v>
      </c>
      <c r="F125" s="20" t="n">
        <v>1</v>
      </c>
      <c r="G125" s="20" t="n">
        <v>0</v>
      </c>
      <c r="H125" s="20" t="inlineStr">
        <is>
          <t>II</t>
        </is>
      </c>
      <c r="I125" s="20" t="n">
        <v>721</v>
      </c>
    </row>
  </sheetData>
  <mergeCells count="2">
    <mergeCell ref="A2:AT2"/>
    <mergeCell ref="A1:A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F30" sqref="F30"/>
    </sheetView>
  </sheetViews>
  <sheetFormatPr baseColWidth="8" defaultRowHeight="15"/>
  <cols>
    <col width="13.5" customWidth="1" style="8" min="1" max="2"/>
    <col width="14.25" customWidth="1" style="8" min="3" max="3"/>
    <col width="20.25" customWidth="1" style="8" min="4" max="4"/>
    <col width="22.25" customWidth="1" style="8" min="5" max="5"/>
    <col width="17.625" customWidth="1" style="8" min="6" max="6"/>
    <col width="44.375" customWidth="1" style="25" min="7" max="7"/>
    <col width="145.25" customWidth="1" style="8" min="8" max="8"/>
    <col width="9" customWidth="1" style="8" min="9" max="16384"/>
  </cols>
  <sheetData>
    <row r="1" ht="26.1" customFormat="1" customHeight="1" s="5">
      <c r="A1" s="26" t="inlineStr">
        <is>
          <t xml:space="preserve">Table S4. Mags  with NosZ genes, type and  copy number </t>
        </is>
      </c>
    </row>
    <row r="2" ht="30" customFormat="1" customHeight="1" s="5">
      <c r="A2" s="15" t="inlineStr">
        <is>
          <t>Rerference tree</t>
        </is>
      </c>
    </row>
    <row r="3" ht="33" customFormat="1" customHeight="1" s="12">
      <c r="A3" s="9" t="inlineStr">
        <is>
          <t>MAG</t>
        </is>
      </c>
      <c r="B3" s="10" t="inlineStr">
        <is>
          <t>MAG iteration ID</t>
        </is>
      </c>
      <c r="C3" s="9" t="inlineStr">
        <is>
          <t>ppk1_type</t>
        </is>
      </c>
      <c r="D3" s="11" t="inlineStr">
        <is>
          <t>proposed_species</t>
        </is>
      </c>
      <c r="E3" s="11" t="inlineStr">
        <is>
          <t>SH-aLRT/UFBoot</t>
        </is>
      </c>
      <c r="F3" s="11" t="inlineStr">
        <is>
          <t>top_pid</t>
        </is>
      </c>
      <c r="G3" s="24" t="inlineStr">
        <is>
          <t>nearest_reference</t>
        </is>
      </c>
      <c r="H3" s="11" t="inlineStr">
        <is>
          <t>note</t>
        </is>
      </c>
      <c r="I3" s="11" t="n"/>
    </row>
    <row r="4">
      <c r="A4" s="8" t="inlineStr">
        <is>
          <t>CAN_1_bin.98</t>
        </is>
      </c>
      <c r="C4" s="8" t="inlineStr">
        <is>
          <t>Type I (unclassified)</t>
        </is>
      </c>
      <c r="E4" s="8" t="inlineStr">
        <is>
          <t>/</t>
        </is>
      </c>
      <c r="F4" s="8" t="inlineStr">
        <is>
          <t>87.7% (IE)</t>
        </is>
      </c>
      <c r="G4" s="25" t="inlineStr">
        <is>
          <t>Candidatus Accumulibacter sp. UBA11064</t>
        </is>
      </c>
      <c r="H4" s="8" t="inlineStr">
        <is>
          <t>Type I, divergent/novel (max id ~88%, no established clade)</t>
        </is>
      </c>
    </row>
    <row r="5">
      <c r="A5" s="8" t="inlineStr">
        <is>
          <t>CAN_4_bin.225</t>
        </is>
      </c>
      <c r="C5" s="8" t="inlineStr">
        <is>
          <t>no ppk1 recovered</t>
        </is>
      </c>
      <c r="H5" s="8" t="inlineStr">
        <is>
          <t>Accumulibacter, ~92% size but 99 contigs (N50 85 kb); no ppk1 ORF assembled - gene likely split across a contig break (KO K00937=1 = sub-HMM fragment, not a full gene)</t>
        </is>
      </c>
    </row>
    <row r="6">
      <c r="A6" s="8" t="inlineStr">
        <is>
          <t>CAN_4_bin.64</t>
        </is>
      </c>
      <c r="C6" s="8" t="inlineStr">
        <is>
          <t>Type I (unclassified)</t>
        </is>
      </c>
      <c r="E6" s="8" t="inlineStr">
        <is>
          <t>100/100</t>
        </is>
      </c>
      <c r="F6" s="8" t="inlineStr">
        <is>
          <t>99.1% (un)</t>
        </is>
      </c>
      <c r="G6" s="25" t="inlineStr">
        <is>
          <t>Candidatus Accumulibacter sp. UBA11064</t>
        </is>
      </c>
      <c r="H6" s="8" t="inlineStr">
        <is>
          <t>Type I, unclassified (≈UBA11064, 99% id; ~88% to named clades)</t>
        </is>
      </c>
    </row>
    <row r="7" ht="45" customHeight="1">
      <c r="A7" s="8" t="inlineStr">
        <is>
          <t>coasm_bin.185</t>
        </is>
      </c>
      <c r="C7" s="8" t="inlineStr">
        <is>
          <t>IA</t>
        </is>
      </c>
      <c r="D7" s="8" t="inlineStr">
        <is>
          <t>Ca. Accumulibacter regalis</t>
        </is>
      </c>
      <c r="E7" s="8" t="inlineStr">
        <is>
          <t>99.5/100</t>
        </is>
      </c>
      <c r="F7" s="8" t="inlineStr">
        <is>
          <t>100.0% (IA)</t>
        </is>
      </c>
      <c r="G7" s="25" t="inlineStr">
        <is>
          <t>Candidatus Accumulibacter phosphatis CANDO_1; Candidatus Accumulibacter phosphatis UW3; UCB HP1-ppk2 -02</t>
        </is>
      </c>
      <c r="H7" s="8" t="inlineStr">
        <is>
          <t>clade IA</t>
        </is>
      </c>
    </row>
    <row r="8">
      <c r="A8" s="8" t="inlineStr">
        <is>
          <t>coasm_bin.250</t>
        </is>
      </c>
      <c r="C8" s="8" t="inlineStr">
        <is>
          <t>IC</t>
        </is>
      </c>
      <c r="D8" s="8" t="inlineStr">
        <is>
          <t>Ca. Accumulibacter delftensis</t>
        </is>
      </c>
      <c r="E8" s="8" t="inlineStr">
        <is>
          <t>100/100</t>
        </is>
      </c>
      <c r="F8" s="8" t="inlineStr">
        <is>
          <t>99.8% (IC)</t>
        </is>
      </c>
      <c r="G8" s="25" t="inlineStr">
        <is>
          <t>Ca. A. delftensis; Inoc_ppk1_020</t>
        </is>
      </c>
      <c r="H8" s="8" t="inlineStr">
        <is>
          <t>clade IC (delftensis vs meliphilus: closest delftensis)</t>
        </is>
      </c>
    </row>
    <row r="9" ht="45" customHeight="1">
      <c r="A9" s="8" t="inlineStr">
        <is>
          <t>coasm_bin.347</t>
        </is>
      </c>
      <c r="C9" s="8" t="inlineStr">
        <is>
          <t>IIA</t>
        </is>
      </c>
      <c r="D9" s="8" t="inlineStr">
        <is>
          <t>Ca. Accumulibacter phosphatis</t>
        </is>
      </c>
      <c r="E9" s="8" t="inlineStr">
        <is>
          <t>81.9/99</t>
        </is>
      </c>
      <c r="F9" s="8" t="inlineStr">
        <is>
          <t>99.4% (IIA)</t>
        </is>
      </c>
      <c r="G9" s="25" t="inlineStr">
        <is>
          <t>Candidatus Accumulibacter phosphatis UW1; Candidatus Accumulibacter phosphatis UW9-POB; Candidatus Accumulibacter phosphatis UW5</t>
        </is>
      </c>
      <c r="H9" s="8" t="inlineStr">
        <is>
          <t>clade IIA (phosphatis lineage, UW1 type strain)</t>
        </is>
      </c>
    </row>
    <row r="10">
      <c r="A10" s="8" t="inlineStr">
        <is>
          <t>coasm_bin.476</t>
        </is>
      </c>
      <c r="C10" s="8" t="inlineStr">
        <is>
          <t>no ppk1 recovered</t>
        </is>
      </c>
      <c r="H10" s="8" t="inlineStr">
        <is>
          <t>Accumulibacter, ~55% complete (2.2 Mb, 4 contigs); ppk1 not recovered in the assembly</t>
        </is>
      </c>
    </row>
  </sheetData>
  <mergeCells count="2">
    <mergeCell ref="A2:AT2"/>
    <mergeCell ref="A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Emily K. Kin</dc:creator>
  <dcterms:created xmlns:dcterms="http://purl.org/dc/terms/" xmlns:xsi="http://www.w3.org/2001/XMLSchema-instance" xsi:type="dcterms:W3CDTF">2026-06-25T07:00:15Z</dcterms:created>
  <dcterms:modified xmlns:dcterms="http://purl.org/dc/terms/" xmlns:xsi="http://www.w3.org/2001/XMLSchema-instance" xsi:type="dcterms:W3CDTF">2026-06-27T05:23:23Z</dcterms:modified>
  <cp:lastModifiedBy>Emily Karen Kin</cp:lastModifiedBy>
</cp:coreProperties>
</file>